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lewlow\Dropbox (ESPRIT MAT)\SC Folder\Miss Clewlow\2020-2021\Summer League 2022\"/>
    </mc:Choice>
  </mc:AlternateContent>
  <bookViews>
    <workbookView xWindow="0" yWindow="0" windowWidth="28800" windowHeight="12330" activeTab="1"/>
  </bookViews>
  <sheets>
    <sheet name="Fixtures" sheetId="7" r:id="rId1"/>
    <sheet name="Umpiring" sheetId="1" r:id="rId2"/>
    <sheet name="Time Keeping" sheetId="3" r:id="rId3"/>
    <sheet name="Team Lists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H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6" i="1"/>
  <c r="H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1" i="1"/>
  <c r="H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6" i="1"/>
  <c r="H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1" i="1"/>
  <c r="H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G25" i="1"/>
  <c r="I26" i="1"/>
  <c r="I25" i="1"/>
  <c r="I24" i="1"/>
  <c r="H26" i="1"/>
  <c r="F26" i="1"/>
  <c r="E26" i="1"/>
  <c r="D26" i="1"/>
  <c r="C26" i="1"/>
  <c r="H25" i="1"/>
  <c r="F25" i="1"/>
  <c r="E25" i="1"/>
  <c r="D25" i="1"/>
  <c r="C25" i="1"/>
  <c r="H24" i="1"/>
  <c r="G24" i="1"/>
  <c r="F24" i="1"/>
  <c r="E24" i="1"/>
  <c r="D24" i="1"/>
  <c r="C24" i="1"/>
  <c r="I19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6" i="1"/>
  <c r="G16" i="1"/>
  <c r="F16" i="1"/>
  <c r="E16" i="1"/>
  <c r="D16" i="1"/>
  <c r="H15" i="1"/>
  <c r="G15" i="1"/>
  <c r="F15" i="1"/>
  <c r="E15" i="1"/>
  <c r="H14" i="1"/>
  <c r="G14" i="1"/>
  <c r="F14" i="1"/>
  <c r="E14" i="1"/>
  <c r="C14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6" i="1"/>
  <c r="H5" i="1"/>
  <c r="H4" i="1"/>
  <c r="G6" i="1"/>
  <c r="G5" i="1"/>
  <c r="G4" i="1"/>
  <c r="F6" i="1"/>
  <c r="F5" i="1"/>
  <c r="F4" i="1"/>
  <c r="E6" i="1"/>
  <c r="E5" i="1"/>
  <c r="E4" i="1"/>
  <c r="D6" i="1"/>
  <c r="D5" i="1"/>
  <c r="D4" i="1"/>
  <c r="C6" i="1"/>
  <c r="C5" i="1"/>
  <c r="C4" i="1"/>
</calcChain>
</file>

<file path=xl/sharedStrings.xml><?xml version="1.0" encoding="utf-8"?>
<sst xmlns="http://schemas.openxmlformats.org/spreadsheetml/2006/main" count="919" uniqueCount="281">
  <si>
    <t>Date</t>
  </si>
  <si>
    <t>Court 1</t>
  </si>
  <si>
    <t>Court 2</t>
  </si>
  <si>
    <t>Court 3</t>
  </si>
  <si>
    <t>Court 4</t>
  </si>
  <si>
    <t>Court 5</t>
  </si>
  <si>
    <t>Court 6</t>
  </si>
  <si>
    <t>Fenton Manor</t>
  </si>
  <si>
    <t>Northwood</t>
  </si>
  <si>
    <t>St Peters</t>
  </si>
  <si>
    <t>Time</t>
  </si>
  <si>
    <t>7.00-7.55pm</t>
  </si>
  <si>
    <t>8.00-8.55pm</t>
  </si>
  <si>
    <t>9.00-9.55pm</t>
  </si>
  <si>
    <t>DIVISION 1</t>
  </si>
  <si>
    <t>DIVISION 2</t>
  </si>
  <si>
    <t>Dicksons</t>
  </si>
  <si>
    <t>Touchstone</t>
  </si>
  <si>
    <t>Queensberry</t>
  </si>
  <si>
    <t>DIVISION 3</t>
  </si>
  <si>
    <t>North Staffs C</t>
  </si>
  <si>
    <t>DIVISION 4</t>
  </si>
  <si>
    <t>Pink Panthers</t>
  </si>
  <si>
    <t>Fusion</t>
  </si>
  <si>
    <t>Trentham Ladies</t>
  </si>
  <si>
    <t>Fenton</t>
  </si>
  <si>
    <t>7.00-8.30pm</t>
  </si>
  <si>
    <t>8.30-9.55pm</t>
  </si>
  <si>
    <t>Focus Education</t>
  </si>
  <si>
    <t>Knights</t>
  </si>
  <si>
    <t>Oaklands</t>
  </si>
  <si>
    <t>Fury</t>
  </si>
  <si>
    <t>Tean Valley Diamonds</t>
  </si>
  <si>
    <t>Court 7</t>
  </si>
  <si>
    <t>Flames</t>
  </si>
  <si>
    <t>Scorer's</t>
  </si>
  <si>
    <t>Time Keep</t>
  </si>
  <si>
    <t>Prima Hunters</t>
  </si>
  <si>
    <t>NS Civil Service</t>
  </si>
  <si>
    <t>TIMINGS</t>
  </si>
  <si>
    <t xml:space="preserve">* ALL MATCHES WILL BE 4 QUARTERS OF 12 MINUTES </t>
  </si>
  <si>
    <t>* QUARTER TIME - 2 MIN, HALF TIME - 3 MIN</t>
  </si>
  <si>
    <t>* SEE SEPARATE TAB FOR TIMEKEEPING SCHEDULE</t>
  </si>
  <si>
    <t>* PROMPT TIME KEEPING IS CRUCIAL</t>
  </si>
  <si>
    <t>Staffordshire Storms</t>
  </si>
  <si>
    <t>Unforgettables</t>
  </si>
  <si>
    <t>Staffs Roses</t>
  </si>
  <si>
    <t>Court 8</t>
  </si>
  <si>
    <t>Court 9</t>
  </si>
  <si>
    <t>N/Castle
School</t>
  </si>
  <si>
    <t>Court 10</t>
  </si>
  <si>
    <t>6th June</t>
  </si>
  <si>
    <t>13th June</t>
  </si>
  <si>
    <t>20th June</t>
  </si>
  <si>
    <t>27th June</t>
  </si>
  <si>
    <t>OSMMA</t>
  </si>
  <si>
    <t>N/C School</t>
  </si>
  <si>
    <t>Stars TSC</t>
  </si>
  <si>
    <t>Lench Lightning</t>
  </si>
  <si>
    <t>Harriers Blaze</t>
  </si>
  <si>
    <t>* COURT TO BE CLEANED AND CLEARED PROMPTLY</t>
  </si>
  <si>
    <t>Tean Valley A</t>
  </si>
  <si>
    <t>Harriers A &amp; B</t>
  </si>
  <si>
    <t>Newcastle Town</t>
  </si>
  <si>
    <t>Stafford Diamonds</t>
  </si>
  <si>
    <t>Tean Valley B</t>
  </si>
  <si>
    <t>Netsparks</t>
  </si>
  <si>
    <t>Tean Valley C</t>
  </si>
  <si>
    <t>Matador</t>
  </si>
  <si>
    <t>Stafford Sapphires</t>
  </si>
  <si>
    <t>Belles A</t>
  </si>
  <si>
    <t>Tean Valley Stars</t>
  </si>
  <si>
    <t>Harriers C &amp; D</t>
  </si>
  <si>
    <t>Tittensor Netball Club</t>
  </si>
  <si>
    <t>Summer League 2022 Team Lists</t>
  </si>
  <si>
    <t>Belles C</t>
  </si>
  <si>
    <t>Tean Valley D</t>
  </si>
  <si>
    <t>Belles B</t>
  </si>
  <si>
    <t>Harriers E</t>
  </si>
  <si>
    <t>Ladyhawks</t>
  </si>
  <si>
    <t>Interceptors</t>
  </si>
  <si>
    <t>Invincibelles</t>
  </si>
  <si>
    <t>Summer League Fixtures 2022</t>
  </si>
  <si>
    <t>4th July</t>
  </si>
  <si>
    <t>11th July</t>
  </si>
  <si>
    <t>18th July</t>
  </si>
  <si>
    <t>25th July</t>
  </si>
  <si>
    <t>1st August</t>
  </si>
  <si>
    <t>8th August</t>
  </si>
  <si>
    <t>15th August</t>
  </si>
  <si>
    <t>22nd August</t>
  </si>
  <si>
    <t>29th August</t>
  </si>
  <si>
    <t>No Fixtures - Bank Holiday</t>
  </si>
  <si>
    <t>No Fixtures - End of Season Break</t>
  </si>
  <si>
    <t>OSSMA</t>
  </si>
  <si>
    <t>Summer League Umpiring 2022</t>
  </si>
  <si>
    <t>1st Aug</t>
  </si>
  <si>
    <t>8th Aug</t>
  </si>
  <si>
    <t xml:space="preserve">Court 9 </t>
  </si>
  <si>
    <t xml:space="preserve">Court 8 </t>
  </si>
  <si>
    <t>1 v 7</t>
  </si>
  <si>
    <t>3 v 8</t>
  </si>
  <si>
    <t>6 v 4</t>
  </si>
  <si>
    <t>5 v 2</t>
  </si>
  <si>
    <t>5 v 6</t>
  </si>
  <si>
    <t>4 v 7</t>
  </si>
  <si>
    <t>8 v 1</t>
  </si>
  <si>
    <t>2 v 3</t>
  </si>
  <si>
    <t>7 v 5</t>
  </si>
  <si>
    <t>3 v 6</t>
  </si>
  <si>
    <t>3 v 7</t>
  </si>
  <si>
    <t>2 v 1</t>
  </si>
  <si>
    <t>6 v 8</t>
  </si>
  <si>
    <t>5 v 4</t>
  </si>
  <si>
    <t>2 v 6</t>
  </si>
  <si>
    <t>4 v 3</t>
  </si>
  <si>
    <t>8 v 7</t>
  </si>
  <si>
    <t>1 v 5</t>
  </si>
  <si>
    <t>8 v 4</t>
  </si>
  <si>
    <t>6 v 1</t>
  </si>
  <si>
    <t>7 v 2</t>
  </si>
  <si>
    <t>3 v 5</t>
  </si>
  <si>
    <t>1 v 3</t>
  </si>
  <si>
    <t>6 v 7</t>
  </si>
  <si>
    <t>2 v 4</t>
  </si>
  <si>
    <t>5 v 8</t>
  </si>
  <si>
    <t>1 v 4</t>
  </si>
  <si>
    <t>8 v 2</t>
  </si>
  <si>
    <t>15 v 11</t>
  </si>
  <si>
    <t>17 v 12</t>
  </si>
  <si>
    <t>18 v 19</t>
  </si>
  <si>
    <t>13 v 10</t>
  </si>
  <si>
    <t>14 v 16</t>
  </si>
  <si>
    <t>9 v 17</t>
  </si>
  <si>
    <t>19 v 15</t>
  </si>
  <si>
    <t>12 v 13</t>
  </si>
  <si>
    <t>10 v 14</t>
  </si>
  <si>
    <t>16 v 18</t>
  </si>
  <si>
    <t>15 v 16</t>
  </si>
  <si>
    <t>18 v 10</t>
  </si>
  <si>
    <t>14 v 12</t>
  </si>
  <si>
    <t>11 v 19</t>
  </si>
  <si>
    <t>13 v 9</t>
  </si>
  <si>
    <t>17 v 13</t>
  </si>
  <si>
    <t>9 v 14</t>
  </si>
  <si>
    <t>16 v 11</t>
  </si>
  <si>
    <t>12 v 18</t>
  </si>
  <si>
    <t>10 v 15</t>
  </si>
  <si>
    <t>19 v 16</t>
  </si>
  <si>
    <t>11 v 10</t>
  </si>
  <si>
    <t>14 v 17</t>
  </si>
  <si>
    <t>18 v 9</t>
  </si>
  <si>
    <t>15 v 12</t>
  </si>
  <si>
    <t>19 v 10</t>
  </si>
  <si>
    <t>14 v 13</t>
  </si>
  <si>
    <t>18 v 17</t>
  </si>
  <si>
    <t>11 v 12</t>
  </si>
  <si>
    <t>15 v 9</t>
  </si>
  <si>
    <t>13 v 18</t>
  </si>
  <si>
    <t>10 v 16</t>
  </si>
  <si>
    <t>12 v 19</t>
  </si>
  <si>
    <t>17 v 15</t>
  </si>
  <si>
    <t>9 v 11</t>
  </si>
  <si>
    <t>19 v 9</t>
  </si>
  <si>
    <t>18 v 14</t>
  </si>
  <si>
    <t>15 v 13</t>
  </si>
  <si>
    <t>11 v 17</t>
  </si>
  <si>
    <t>16 v 12</t>
  </si>
  <si>
    <t>14 v 15</t>
  </si>
  <si>
    <t>12 v 10</t>
  </si>
  <si>
    <t>17 v 19</t>
  </si>
  <si>
    <t>9 v 16</t>
  </si>
  <si>
    <t>13 v 11</t>
  </si>
  <si>
    <t>19 v 13</t>
  </si>
  <si>
    <t>16 v 17</t>
  </si>
  <si>
    <t>11 v 14</t>
  </si>
  <si>
    <t>15 v 18</t>
  </si>
  <si>
    <t>10 v 9</t>
  </si>
  <si>
    <t>21 v 22</t>
  </si>
  <si>
    <t>31 v 24</t>
  </si>
  <si>
    <t>23 v 28</t>
  </si>
  <si>
    <t>20 v 25</t>
  </si>
  <si>
    <t>30 v 26</t>
  </si>
  <si>
    <t>29 v 27</t>
  </si>
  <si>
    <t>26 v 23</t>
  </si>
  <si>
    <t>28 v 22</t>
  </si>
  <si>
    <t>24 v 21</t>
  </si>
  <si>
    <t>25 v 31</t>
  </si>
  <si>
    <t>21 v 28</t>
  </si>
  <si>
    <t>24 v 25</t>
  </si>
  <si>
    <t>22 v 26</t>
  </si>
  <si>
    <t>31 v 27</t>
  </si>
  <si>
    <t>23 v 29</t>
  </si>
  <si>
    <t xml:space="preserve">20 v 30 </t>
  </si>
  <si>
    <t>28 v 29</t>
  </si>
  <si>
    <t>21 v 26</t>
  </si>
  <si>
    <t>22 v 20</t>
  </si>
  <si>
    <t>24 v 30</t>
  </si>
  <si>
    <t>25 v 27</t>
  </si>
  <si>
    <t>31 v 23</t>
  </si>
  <si>
    <t>23 v 24</t>
  </si>
  <si>
    <t>27 v 21</t>
  </si>
  <si>
    <t>29 v 26</t>
  </si>
  <si>
    <t>31 v 22</t>
  </si>
  <si>
    <t>20 v 28</t>
  </si>
  <si>
    <t>30 v 25</t>
  </si>
  <si>
    <t>27 v 30</t>
  </si>
  <si>
    <t>21 v 29</t>
  </si>
  <si>
    <t>28 v 31</t>
  </si>
  <si>
    <t>26 v 20</t>
  </si>
  <si>
    <t>25 v 23</t>
  </si>
  <si>
    <t>24 v 22</t>
  </si>
  <si>
    <t>20 v 29</t>
  </si>
  <si>
    <t>30 v 21</t>
  </si>
  <si>
    <t>24 v 28</t>
  </si>
  <si>
    <t>22 v 25</t>
  </si>
  <si>
    <t>31 v 26</t>
  </si>
  <si>
    <t>23 v 27</t>
  </si>
  <si>
    <t>30 v 23</t>
  </si>
  <si>
    <t>29 v 31</t>
  </si>
  <si>
    <t>21 v 20</t>
  </si>
  <si>
    <t>26 v 24</t>
  </si>
  <si>
    <t>27 v 22</t>
  </si>
  <si>
    <t>25 v 28</t>
  </si>
  <si>
    <t>23 v 21</t>
  </si>
  <si>
    <t>31 v 20</t>
  </si>
  <si>
    <t>22 v 30</t>
  </si>
  <si>
    <t>28 v 27</t>
  </si>
  <si>
    <t>24 v 29</t>
  </si>
  <si>
    <t>25 v 26</t>
  </si>
  <si>
    <t>30 v 28</t>
  </si>
  <si>
    <t>23 v 22</t>
  </si>
  <si>
    <t>21 v 31</t>
  </si>
  <si>
    <t>29 v 25</t>
  </si>
  <si>
    <t>20 v 24</t>
  </si>
  <si>
    <t>27 v 26</t>
  </si>
  <si>
    <t>40 v 41</t>
  </si>
  <si>
    <t>32 v 33</t>
  </si>
  <si>
    <t>39 v 36</t>
  </si>
  <si>
    <t>34 v 32</t>
  </si>
  <si>
    <t>37 v 39</t>
  </si>
  <si>
    <t>35 v 38</t>
  </si>
  <si>
    <t>36 v 41</t>
  </si>
  <si>
    <t>33 v 40</t>
  </si>
  <si>
    <t>40 v 36</t>
  </si>
  <si>
    <t>32 v 35</t>
  </si>
  <si>
    <t>41 v 37</t>
  </si>
  <si>
    <t>33 v 34</t>
  </si>
  <si>
    <t>39 v 38</t>
  </si>
  <si>
    <t>39 v 32</t>
  </si>
  <si>
    <t>34 v 40</t>
  </si>
  <si>
    <t>38 v 41</t>
  </si>
  <si>
    <t>35 v 33</t>
  </si>
  <si>
    <t>37 v 36</t>
  </si>
  <si>
    <t>36 v 38</t>
  </si>
  <si>
    <t>33 v 39</t>
  </si>
  <si>
    <t>34 v 35</t>
  </si>
  <si>
    <t>40 v 37</t>
  </si>
  <si>
    <t>41 v 32</t>
  </si>
  <si>
    <t>38 v 37</t>
  </si>
  <si>
    <t>35 v 40</t>
  </si>
  <si>
    <t>32 v 36</t>
  </si>
  <si>
    <t>39 v 34</t>
  </si>
  <si>
    <t>41 v 33</t>
  </si>
  <si>
    <t>35 v 39</t>
  </si>
  <si>
    <t>37 v 32</t>
  </si>
  <si>
    <t>40 v 38</t>
  </si>
  <si>
    <t>34 v 41</t>
  </si>
  <si>
    <t>36 v 33</t>
  </si>
  <si>
    <t>32 v 38</t>
  </si>
  <si>
    <t>39 v 40</t>
  </si>
  <si>
    <t>41 v 35</t>
  </si>
  <si>
    <t>36 v 34</t>
  </si>
  <si>
    <t>33 v 37</t>
  </si>
  <si>
    <t>39 v 41</t>
  </si>
  <si>
    <t>38 v 33</t>
  </si>
  <si>
    <t>37 v 34</t>
  </si>
  <si>
    <t>40 v 32</t>
  </si>
  <si>
    <t>35 v 36</t>
  </si>
  <si>
    <t>35 v 37</t>
  </si>
  <si>
    <t>38 v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</si>
</sst>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7">
    <xf numFmtId="0" fontId="0" fillId="0" borderId="0" xfId="0"/>
    <xf numFmtId="0" fontId="3" fillId="0" borderId="6" xfId="0" applyFont="1" applyBorder="1"/>
    <xf numFmtId="0" fontId="3" fillId="0" borderId="8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3" fillId="0" borderId="0" xfId="0" applyFont="1"/>
    <xf numFmtId="0" fontId="4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0" xfId="0" applyFont="1" applyFill="1" applyBorder="1"/>
    <xf numFmtId="0" fontId="3" fillId="0" borderId="15" xfId="0" applyFont="1" applyBorder="1"/>
    <xf numFmtId="0" fontId="3" fillId="0" borderId="13" xfId="0" applyFont="1" applyBorder="1"/>
    <xf numFmtId="0" fontId="2" fillId="0" borderId="0" xfId="0" applyFont="1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Border="1"/>
    <xf numFmtId="0" fontId="3" fillId="5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10" xfId="0" applyFont="1" applyFill="1" applyBorder="1"/>
    <xf numFmtId="0" fontId="4" fillId="0" borderId="12" xfId="0" applyFont="1" applyFill="1" applyBorder="1"/>
    <xf numFmtId="0" fontId="4" fillId="0" borderId="12" xfId="0" applyFont="1" applyBorder="1"/>
    <xf numFmtId="0" fontId="4" fillId="0" borderId="2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4" fillId="0" borderId="8" xfId="0" applyFont="1" applyBorder="1"/>
    <xf numFmtId="0" fontId="2" fillId="4" borderId="0" xfId="0" applyFont="1" applyFill="1"/>
    <xf numFmtId="0" fontId="0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5" borderId="7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8" xfId="0" applyFont="1" applyBorder="1"/>
    <xf numFmtId="0" fontId="8" fillId="2" borderId="0" xfId="0" applyFont="1" applyFill="1"/>
    <xf numFmtId="0" fontId="8" fillId="0" borderId="6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2" borderId="0" xfId="1" applyFont="1" applyFill="1" applyBorder="1"/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2" borderId="4" xfId="1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4" fillId="0" borderId="5" xfId="0" applyFont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2" fillId="0" borderId="0" xfId="0" applyFont="1" applyBorder="1"/>
    <xf numFmtId="0" fontId="4" fillId="0" borderId="14" xfId="0" applyFont="1" applyFill="1" applyBorder="1"/>
    <xf numFmtId="0" fontId="0" fillId="0" borderId="14" xfId="0" applyBorder="1"/>
    <xf numFmtId="0" fontId="3" fillId="0" borderId="14" xfId="0" applyFont="1" applyBorder="1"/>
    <xf numFmtId="0" fontId="0" fillId="5" borderId="0" xfId="0" applyFill="1"/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/>
    </xf>
    <xf numFmtId="0" fontId="4" fillId="7" borderId="10" xfId="0" applyFont="1" applyFill="1" applyBorder="1"/>
    <xf numFmtId="0" fontId="3" fillId="7" borderId="0" xfId="0" applyFont="1" applyFill="1" applyBorder="1"/>
    <xf numFmtId="0" fontId="3" fillId="7" borderId="11" xfId="0" applyFont="1" applyFill="1" applyBorder="1"/>
    <xf numFmtId="0" fontId="7" fillId="2" borderId="3" xfId="1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43" workbookViewId="0">
      <selection activeCell="L70" sqref="L70"/>
    </sheetView>
  </sheetViews>
  <sheetFormatPr defaultRowHeight="15" x14ac:dyDescent="0.25"/>
  <cols>
    <col min="1" max="1" width="13.140625" customWidth="1"/>
    <col min="3" max="11" width="10.28515625" customWidth="1"/>
  </cols>
  <sheetData>
    <row r="1" spans="1:11" ht="17.25" x14ac:dyDescent="0.3">
      <c r="A1" s="82" t="s">
        <v>82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4.5" x14ac:dyDescent="0.3">
      <c r="A2" s="43"/>
      <c r="B2" s="55"/>
      <c r="C2" s="83" t="s">
        <v>7</v>
      </c>
      <c r="D2" s="84"/>
      <c r="E2" s="85"/>
      <c r="F2" s="83" t="s">
        <v>8</v>
      </c>
      <c r="G2" s="84"/>
      <c r="H2" s="75" t="s">
        <v>9</v>
      </c>
      <c r="I2" s="75" t="s">
        <v>94</v>
      </c>
      <c r="J2" s="86" t="s">
        <v>49</v>
      </c>
      <c r="K2" s="87"/>
    </row>
    <row r="3" spans="1:11" ht="17.25" x14ac:dyDescent="0.3">
      <c r="A3" s="35" t="s">
        <v>0</v>
      </c>
      <c r="B3" s="33" t="s">
        <v>10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7" t="s">
        <v>6</v>
      </c>
      <c r="I3" s="37" t="s">
        <v>33</v>
      </c>
      <c r="J3" s="36" t="s">
        <v>47</v>
      </c>
      <c r="K3" s="36" t="s">
        <v>48</v>
      </c>
    </row>
    <row r="4" spans="1:11" ht="17.25" x14ac:dyDescent="0.3">
      <c r="A4" s="38"/>
      <c r="B4" s="56" t="s">
        <v>11</v>
      </c>
      <c r="C4" s="44" t="s">
        <v>103</v>
      </c>
      <c r="D4" s="44" t="s">
        <v>128</v>
      </c>
      <c r="E4" s="34" t="s">
        <v>236</v>
      </c>
      <c r="F4" s="69" t="s">
        <v>178</v>
      </c>
      <c r="G4" s="69" t="s">
        <v>181</v>
      </c>
      <c r="H4" s="45" t="s">
        <v>100</v>
      </c>
      <c r="I4" s="41"/>
      <c r="J4" s="40"/>
      <c r="K4" s="40"/>
    </row>
    <row r="5" spans="1:11" ht="17.25" x14ac:dyDescent="0.3">
      <c r="A5" s="39" t="s">
        <v>51</v>
      </c>
      <c r="B5" s="57" t="s">
        <v>12</v>
      </c>
      <c r="C5" s="46" t="s">
        <v>131</v>
      </c>
      <c r="D5" s="46" t="s">
        <v>129</v>
      </c>
      <c r="E5" s="47" t="s">
        <v>237</v>
      </c>
      <c r="F5" s="51" t="s">
        <v>179</v>
      </c>
      <c r="G5" s="51" t="s">
        <v>182</v>
      </c>
      <c r="H5" s="48" t="s">
        <v>101</v>
      </c>
      <c r="I5" s="41"/>
      <c r="J5" s="40"/>
      <c r="K5" s="40"/>
    </row>
    <row r="6" spans="1:11" ht="17.25" x14ac:dyDescent="0.3">
      <c r="A6" s="42"/>
      <c r="B6" s="58" t="s">
        <v>13</v>
      </c>
      <c r="C6" s="49" t="s">
        <v>132</v>
      </c>
      <c r="D6" s="49" t="s">
        <v>130</v>
      </c>
      <c r="E6" s="50" t="s">
        <v>238</v>
      </c>
      <c r="F6" s="53" t="s">
        <v>180</v>
      </c>
      <c r="G6" s="53" t="s">
        <v>183</v>
      </c>
      <c r="H6" s="54" t="s">
        <v>102</v>
      </c>
      <c r="I6" s="41"/>
      <c r="J6" s="40"/>
      <c r="K6" s="40"/>
    </row>
    <row r="7" spans="1:11" ht="34.5" x14ac:dyDescent="0.3">
      <c r="A7" s="43"/>
      <c r="B7" s="55"/>
      <c r="C7" s="83" t="s">
        <v>7</v>
      </c>
      <c r="D7" s="84"/>
      <c r="E7" s="85"/>
      <c r="F7" s="83" t="s">
        <v>8</v>
      </c>
      <c r="G7" s="84"/>
      <c r="H7" s="75" t="s">
        <v>9</v>
      </c>
      <c r="I7" s="75" t="s">
        <v>94</v>
      </c>
      <c r="J7" s="86" t="s">
        <v>49</v>
      </c>
      <c r="K7" s="87"/>
    </row>
    <row r="8" spans="1:11" ht="17.25" x14ac:dyDescent="0.3">
      <c r="A8" s="35" t="s">
        <v>0</v>
      </c>
      <c r="B8" s="33" t="s">
        <v>10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7" t="s">
        <v>6</v>
      </c>
      <c r="I8" s="37" t="s">
        <v>33</v>
      </c>
      <c r="J8" s="36" t="s">
        <v>47</v>
      </c>
      <c r="K8" s="36" t="s">
        <v>48</v>
      </c>
    </row>
    <row r="9" spans="1:11" ht="17.25" x14ac:dyDescent="0.3">
      <c r="A9" s="38"/>
      <c r="B9" s="56" t="s">
        <v>11</v>
      </c>
      <c r="C9" s="44" t="s">
        <v>184</v>
      </c>
      <c r="D9" s="34" t="s">
        <v>239</v>
      </c>
      <c r="E9" s="34" t="s">
        <v>241</v>
      </c>
      <c r="F9" s="69" t="s">
        <v>104</v>
      </c>
      <c r="G9" s="69" t="s">
        <v>136</v>
      </c>
      <c r="H9" s="45" t="s">
        <v>133</v>
      </c>
      <c r="I9" s="41"/>
      <c r="J9" s="40"/>
      <c r="K9" s="40"/>
    </row>
    <row r="10" spans="1:11" ht="17.25" x14ac:dyDescent="0.3">
      <c r="A10" s="39" t="s">
        <v>52</v>
      </c>
      <c r="B10" s="57" t="s">
        <v>12</v>
      </c>
      <c r="C10" s="46" t="s">
        <v>185</v>
      </c>
      <c r="D10" s="34" t="s">
        <v>240</v>
      </c>
      <c r="E10" s="47" t="s">
        <v>242</v>
      </c>
      <c r="F10" s="51" t="s">
        <v>105</v>
      </c>
      <c r="G10" s="51" t="s">
        <v>137</v>
      </c>
      <c r="H10" s="48" t="s">
        <v>134</v>
      </c>
      <c r="I10" s="41"/>
      <c r="J10" s="40"/>
      <c r="K10" s="40"/>
    </row>
    <row r="11" spans="1:11" ht="17.25" x14ac:dyDescent="0.3">
      <c r="A11" s="42"/>
      <c r="B11" s="58" t="s">
        <v>13</v>
      </c>
      <c r="C11" s="49" t="s">
        <v>186</v>
      </c>
      <c r="D11" s="34" t="s">
        <v>187</v>
      </c>
      <c r="E11" s="50" t="s">
        <v>243</v>
      </c>
      <c r="F11" s="53" t="s">
        <v>106</v>
      </c>
      <c r="G11" s="53" t="s">
        <v>107</v>
      </c>
      <c r="H11" s="54" t="s">
        <v>135</v>
      </c>
      <c r="I11" s="41"/>
      <c r="J11" s="40"/>
      <c r="K11" s="40"/>
    </row>
    <row r="12" spans="1:11" ht="34.5" x14ac:dyDescent="0.3">
      <c r="A12" s="43"/>
      <c r="B12" s="55"/>
      <c r="C12" s="83" t="s">
        <v>7</v>
      </c>
      <c r="D12" s="84"/>
      <c r="E12" s="85"/>
      <c r="F12" s="83" t="s">
        <v>8</v>
      </c>
      <c r="G12" s="84"/>
      <c r="H12" s="75" t="s">
        <v>9</v>
      </c>
      <c r="I12" s="75" t="s">
        <v>94</v>
      </c>
      <c r="J12" s="86" t="s">
        <v>49</v>
      </c>
      <c r="K12" s="87"/>
    </row>
    <row r="13" spans="1:11" ht="17.25" x14ac:dyDescent="0.3">
      <c r="A13" s="35" t="s">
        <v>0</v>
      </c>
      <c r="B13" s="33" t="s">
        <v>10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5</v>
      </c>
      <c r="H13" s="37" t="s">
        <v>6</v>
      </c>
      <c r="I13" s="37" t="s">
        <v>33</v>
      </c>
      <c r="J13" s="36" t="s">
        <v>47</v>
      </c>
      <c r="K13" s="36" t="s">
        <v>48</v>
      </c>
    </row>
    <row r="14" spans="1:11" ht="17.25" x14ac:dyDescent="0.3">
      <c r="A14" s="38"/>
      <c r="B14" s="56" t="s">
        <v>11</v>
      </c>
      <c r="C14" s="44" t="s">
        <v>247</v>
      </c>
      <c r="D14" s="44" t="s">
        <v>138</v>
      </c>
      <c r="E14" s="34" t="s">
        <v>140</v>
      </c>
      <c r="F14" s="69" t="s">
        <v>188</v>
      </c>
      <c r="G14" s="69" t="s">
        <v>191</v>
      </c>
      <c r="H14" s="45" t="s">
        <v>244</v>
      </c>
      <c r="I14" s="41"/>
      <c r="J14" s="40"/>
      <c r="K14" s="40"/>
    </row>
    <row r="15" spans="1:11" ht="17.25" x14ac:dyDescent="0.3">
      <c r="A15" s="39" t="s">
        <v>53</v>
      </c>
      <c r="B15" s="57" t="s">
        <v>12</v>
      </c>
      <c r="C15" s="46" t="s">
        <v>248</v>
      </c>
      <c r="D15" s="46" t="s">
        <v>109</v>
      </c>
      <c r="E15" s="47" t="s">
        <v>141</v>
      </c>
      <c r="F15" s="51" t="s">
        <v>189</v>
      </c>
      <c r="G15" s="51" t="s">
        <v>192</v>
      </c>
      <c r="H15" s="48" t="s">
        <v>245</v>
      </c>
      <c r="I15" s="41"/>
      <c r="J15" s="40"/>
      <c r="K15" s="40"/>
    </row>
    <row r="16" spans="1:11" ht="17.25" x14ac:dyDescent="0.3">
      <c r="A16" s="42"/>
      <c r="B16" s="58" t="s">
        <v>13</v>
      </c>
      <c r="C16" s="49" t="s">
        <v>108</v>
      </c>
      <c r="D16" s="49" t="s">
        <v>139</v>
      </c>
      <c r="E16" s="50" t="s">
        <v>142</v>
      </c>
      <c r="F16" s="53" t="s">
        <v>190</v>
      </c>
      <c r="G16" s="53" t="s">
        <v>193</v>
      </c>
      <c r="H16" s="54" t="s">
        <v>246</v>
      </c>
      <c r="I16" s="41"/>
      <c r="J16" s="40"/>
      <c r="K16" s="40"/>
    </row>
    <row r="17" spans="1:11" ht="34.5" x14ac:dyDescent="0.3">
      <c r="A17" s="52"/>
      <c r="B17" s="55"/>
      <c r="C17" s="83" t="s">
        <v>7</v>
      </c>
      <c r="D17" s="84"/>
      <c r="E17" s="85"/>
      <c r="F17" s="83" t="s">
        <v>8</v>
      </c>
      <c r="G17" s="84"/>
      <c r="H17" s="75" t="s">
        <v>9</v>
      </c>
      <c r="I17" s="75" t="s">
        <v>94</v>
      </c>
      <c r="J17" s="86" t="s">
        <v>49</v>
      </c>
      <c r="K17" s="87"/>
    </row>
    <row r="18" spans="1:11" ht="17.25" x14ac:dyDescent="0.3">
      <c r="A18" s="35" t="s">
        <v>0</v>
      </c>
      <c r="B18" s="33" t="s">
        <v>10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7" t="s">
        <v>6</v>
      </c>
      <c r="I18" s="37" t="s">
        <v>33</v>
      </c>
      <c r="J18" s="36" t="s">
        <v>47</v>
      </c>
      <c r="K18" s="36" t="s">
        <v>48</v>
      </c>
    </row>
    <row r="19" spans="1:11" ht="17.25" x14ac:dyDescent="0.3">
      <c r="A19" s="38"/>
      <c r="B19" s="56" t="s">
        <v>11</v>
      </c>
      <c r="C19" s="44" t="s">
        <v>143</v>
      </c>
      <c r="D19" s="44" t="s">
        <v>194</v>
      </c>
      <c r="E19" s="34" t="s">
        <v>197</v>
      </c>
      <c r="F19" s="69" t="s">
        <v>110</v>
      </c>
      <c r="G19" s="69" t="s">
        <v>146</v>
      </c>
      <c r="H19" s="45" t="s">
        <v>249</v>
      </c>
      <c r="I19" s="48" t="s">
        <v>252</v>
      </c>
      <c r="J19" s="40"/>
      <c r="K19" s="40"/>
    </row>
    <row r="20" spans="1:11" ht="17.25" x14ac:dyDescent="0.3">
      <c r="A20" s="39" t="s">
        <v>54</v>
      </c>
      <c r="B20" s="57" t="s">
        <v>12</v>
      </c>
      <c r="C20" s="46" t="s">
        <v>144</v>
      </c>
      <c r="D20" s="46" t="s">
        <v>195</v>
      </c>
      <c r="E20" s="47" t="s">
        <v>198</v>
      </c>
      <c r="F20" s="51" t="s">
        <v>111</v>
      </c>
      <c r="G20" s="51" t="s">
        <v>113</v>
      </c>
      <c r="H20" s="48" t="s">
        <v>250</v>
      </c>
      <c r="I20" s="48" t="s">
        <v>253</v>
      </c>
      <c r="J20" s="40"/>
      <c r="K20" s="40"/>
    </row>
    <row r="21" spans="1:11" ht="17.25" x14ac:dyDescent="0.3">
      <c r="A21" s="42"/>
      <c r="B21" s="58" t="s">
        <v>13</v>
      </c>
      <c r="C21" s="49" t="s">
        <v>145</v>
      </c>
      <c r="D21" s="49" t="s">
        <v>196</v>
      </c>
      <c r="E21" s="50" t="s">
        <v>199</v>
      </c>
      <c r="F21" s="53" t="s">
        <v>112</v>
      </c>
      <c r="G21" s="53" t="s">
        <v>147</v>
      </c>
      <c r="H21" s="54" t="s">
        <v>251</v>
      </c>
      <c r="I21" s="41"/>
      <c r="J21" s="40"/>
      <c r="K21" s="40"/>
    </row>
    <row r="22" spans="1:11" ht="34.5" x14ac:dyDescent="0.3">
      <c r="A22" s="43"/>
      <c r="B22" s="55"/>
      <c r="C22" s="83" t="s">
        <v>7</v>
      </c>
      <c r="D22" s="84"/>
      <c r="E22" s="85"/>
      <c r="F22" s="83" t="s">
        <v>8</v>
      </c>
      <c r="G22" s="84"/>
      <c r="H22" s="75" t="s">
        <v>9</v>
      </c>
      <c r="I22" s="75" t="s">
        <v>94</v>
      </c>
      <c r="J22" s="86" t="s">
        <v>49</v>
      </c>
      <c r="K22" s="87"/>
    </row>
    <row r="23" spans="1:11" ht="17.25" x14ac:dyDescent="0.3">
      <c r="A23" s="35" t="s">
        <v>0</v>
      </c>
      <c r="B23" s="33" t="s">
        <v>10</v>
      </c>
      <c r="C23" s="36" t="s">
        <v>1</v>
      </c>
      <c r="D23" s="36" t="s">
        <v>2</v>
      </c>
      <c r="E23" s="36" t="s">
        <v>3</v>
      </c>
      <c r="F23" s="36" t="s">
        <v>4</v>
      </c>
      <c r="G23" s="36" t="s">
        <v>5</v>
      </c>
      <c r="H23" s="37" t="s">
        <v>6</v>
      </c>
      <c r="I23" s="37" t="s">
        <v>33</v>
      </c>
      <c r="J23" s="36" t="s">
        <v>47</v>
      </c>
      <c r="K23" s="36" t="s">
        <v>48</v>
      </c>
    </row>
    <row r="24" spans="1:11" ht="17.25" x14ac:dyDescent="0.3">
      <c r="A24" s="38"/>
      <c r="B24" s="56" t="s">
        <v>11</v>
      </c>
      <c r="C24" s="44" t="s">
        <v>114</v>
      </c>
      <c r="D24" s="44" t="s">
        <v>200</v>
      </c>
      <c r="E24" s="34" t="s">
        <v>254</v>
      </c>
      <c r="F24" s="69" t="s">
        <v>203</v>
      </c>
      <c r="G24" s="69" t="s">
        <v>257</v>
      </c>
      <c r="H24" s="45" t="s">
        <v>115</v>
      </c>
      <c r="I24" s="48" t="s">
        <v>148</v>
      </c>
      <c r="J24" s="40"/>
      <c r="K24" s="40"/>
    </row>
    <row r="25" spans="1:11" ht="17.25" x14ac:dyDescent="0.3">
      <c r="A25" s="39" t="s">
        <v>83</v>
      </c>
      <c r="B25" s="57" t="s">
        <v>12</v>
      </c>
      <c r="C25" s="46" t="s">
        <v>151</v>
      </c>
      <c r="D25" s="46" t="s">
        <v>201</v>
      </c>
      <c r="E25" s="47" t="s">
        <v>255</v>
      </c>
      <c r="F25" s="51" t="s">
        <v>204</v>
      </c>
      <c r="G25" s="51" t="s">
        <v>258</v>
      </c>
      <c r="H25" s="48" t="s">
        <v>116</v>
      </c>
      <c r="I25" s="48" t="s">
        <v>149</v>
      </c>
      <c r="J25" s="40"/>
      <c r="K25" s="40"/>
    </row>
    <row r="26" spans="1:11" ht="17.25" x14ac:dyDescent="0.3">
      <c r="A26" s="42"/>
      <c r="B26" s="58" t="s">
        <v>13</v>
      </c>
      <c r="C26" s="49" t="s">
        <v>152</v>
      </c>
      <c r="D26" s="49" t="s">
        <v>202</v>
      </c>
      <c r="E26" s="50" t="s">
        <v>256</v>
      </c>
      <c r="F26" s="53" t="s">
        <v>205</v>
      </c>
      <c r="G26" s="77"/>
      <c r="H26" s="54" t="s">
        <v>117</v>
      </c>
      <c r="I26" s="48" t="s">
        <v>150</v>
      </c>
      <c r="J26" s="40"/>
      <c r="K26" s="40"/>
    </row>
    <row r="27" spans="1:11" ht="34.5" x14ac:dyDescent="0.3">
      <c r="A27" s="43"/>
      <c r="B27" s="55"/>
      <c r="C27" s="83" t="s">
        <v>7</v>
      </c>
      <c r="D27" s="84"/>
      <c r="E27" s="85"/>
      <c r="F27" s="83" t="s">
        <v>8</v>
      </c>
      <c r="G27" s="84"/>
      <c r="H27" s="75" t="s">
        <v>9</v>
      </c>
      <c r="I27" s="75" t="s">
        <v>94</v>
      </c>
      <c r="J27" s="86" t="s">
        <v>49</v>
      </c>
      <c r="K27" s="87"/>
    </row>
    <row r="28" spans="1:11" ht="17.25" x14ac:dyDescent="0.3">
      <c r="A28" s="35" t="s">
        <v>0</v>
      </c>
      <c r="B28" s="33" t="s">
        <v>10</v>
      </c>
      <c r="C28" s="36" t="s">
        <v>1</v>
      </c>
      <c r="D28" s="36" t="s">
        <v>2</v>
      </c>
      <c r="E28" s="36" t="s">
        <v>3</v>
      </c>
      <c r="F28" s="36" t="s">
        <v>4</v>
      </c>
      <c r="G28" s="36" t="s">
        <v>5</v>
      </c>
      <c r="H28" s="37" t="s">
        <v>6</v>
      </c>
      <c r="I28" s="37" t="s">
        <v>33</v>
      </c>
      <c r="J28" s="36" t="s">
        <v>47</v>
      </c>
      <c r="K28" s="36" t="s">
        <v>48</v>
      </c>
    </row>
    <row r="29" spans="1:11" ht="17.25" x14ac:dyDescent="0.3">
      <c r="A29" s="38"/>
      <c r="B29" s="56" t="s">
        <v>11</v>
      </c>
      <c r="C29" s="44" t="s">
        <v>206</v>
      </c>
      <c r="D29" s="44" t="s">
        <v>209</v>
      </c>
      <c r="E29" s="34" t="s">
        <v>259</v>
      </c>
      <c r="F29" s="69" t="s">
        <v>156</v>
      </c>
      <c r="G29" s="69" t="s">
        <v>262</v>
      </c>
      <c r="H29" s="45" t="s">
        <v>153</v>
      </c>
      <c r="I29" s="48" t="s">
        <v>118</v>
      </c>
      <c r="J29" s="40"/>
      <c r="K29" s="40"/>
    </row>
    <row r="30" spans="1:11" ht="17.25" x14ac:dyDescent="0.3">
      <c r="A30" s="39" t="s">
        <v>84</v>
      </c>
      <c r="B30" s="57" t="s">
        <v>12</v>
      </c>
      <c r="C30" s="46" t="s">
        <v>207</v>
      </c>
      <c r="D30" s="46" t="s">
        <v>210</v>
      </c>
      <c r="E30" s="47" t="s">
        <v>263</v>
      </c>
      <c r="F30" s="51" t="s">
        <v>121</v>
      </c>
      <c r="G30" s="51" t="s">
        <v>260</v>
      </c>
      <c r="H30" s="48" t="s">
        <v>154</v>
      </c>
      <c r="I30" s="48" t="s">
        <v>119</v>
      </c>
      <c r="J30" s="40"/>
      <c r="K30" s="40"/>
    </row>
    <row r="31" spans="1:11" ht="17.25" x14ac:dyDescent="0.3">
      <c r="A31" s="42"/>
      <c r="B31" s="58" t="s">
        <v>13</v>
      </c>
      <c r="C31" s="49" t="s">
        <v>208</v>
      </c>
      <c r="D31" s="49" t="s">
        <v>211</v>
      </c>
      <c r="E31" s="50" t="s">
        <v>261</v>
      </c>
      <c r="F31" s="53" t="s">
        <v>157</v>
      </c>
      <c r="G31" s="77"/>
      <c r="H31" s="54" t="s">
        <v>155</v>
      </c>
      <c r="I31" s="48" t="s">
        <v>120</v>
      </c>
      <c r="J31" s="40"/>
      <c r="K31" s="40"/>
    </row>
    <row r="32" spans="1:11" ht="34.5" x14ac:dyDescent="0.3">
      <c r="A32" s="43"/>
      <c r="B32" s="55"/>
      <c r="C32" s="83" t="s">
        <v>7</v>
      </c>
      <c r="D32" s="84"/>
      <c r="E32" s="85"/>
      <c r="F32" s="83" t="s">
        <v>8</v>
      </c>
      <c r="G32" s="84"/>
      <c r="H32" s="75" t="s">
        <v>9</v>
      </c>
      <c r="I32" s="75" t="s">
        <v>94</v>
      </c>
      <c r="J32" s="86" t="s">
        <v>49</v>
      </c>
      <c r="K32" s="87"/>
    </row>
    <row r="33" spans="1:11" ht="17.25" x14ac:dyDescent="0.3">
      <c r="A33" s="35" t="s">
        <v>0</v>
      </c>
      <c r="B33" s="33" t="s">
        <v>10</v>
      </c>
      <c r="C33" s="36" t="s">
        <v>1</v>
      </c>
      <c r="D33" s="36" t="s">
        <v>2</v>
      </c>
      <c r="E33" s="36" t="s">
        <v>3</v>
      </c>
      <c r="F33" s="36" t="s">
        <v>4</v>
      </c>
      <c r="G33" s="36" t="s">
        <v>5</v>
      </c>
      <c r="H33" s="37" t="s">
        <v>6</v>
      </c>
      <c r="I33" s="37" t="s">
        <v>33</v>
      </c>
      <c r="J33" s="36" t="s">
        <v>47</v>
      </c>
      <c r="K33" s="36" t="s">
        <v>48</v>
      </c>
    </row>
    <row r="34" spans="1:11" ht="17.25" x14ac:dyDescent="0.3">
      <c r="A34" s="38"/>
      <c r="B34" s="56" t="s">
        <v>11</v>
      </c>
      <c r="C34" s="44" t="s">
        <v>122</v>
      </c>
      <c r="D34" s="44" t="s">
        <v>125</v>
      </c>
      <c r="E34" s="34" t="s">
        <v>158</v>
      </c>
      <c r="F34" s="69" t="s">
        <v>264</v>
      </c>
      <c r="G34" s="69" t="s">
        <v>267</v>
      </c>
      <c r="H34" s="45" t="s">
        <v>212</v>
      </c>
      <c r="I34" s="48" t="s">
        <v>215</v>
      </c>
      <c r="J34" s="40"/>
      <c r="K34" s="40"/>
    </row>
    <row r="35" spans="1:11" ht="17.25" x14ac:dyDescent="0.3">
      <c r="A35" s="39" t="s">
        <v>85</v>
      </c>
      <c r="B35" s="57" t="s">
        <v>12</v>
      </c>
      <c r="C35" s="46" t="s">
        <v>123</v>
      </c>
      <c r="D35" s="46" t="s">
        <v>161</v>
      </c>
      <c r="E35" s="47" t="s">
        <v>159</v>
      </c>
      <c r="F35" s="51" t="s">
        <v>265</v>
      </c>
      <c r="G35" s="51" t="s">
        <v>268</v>
      </c>
      <c r="H35" s="48" t="s">
        <v>213</v>
      </c>
      <c r="I35" s="48" t="s">
        <v>216</v>
      </c>
      <c r="J35" s="40"/>
      <c r="K35" s="40"/>
    </row>
    <row r="36" spans="1:11" ht="17.25" x14ac:dyDescent="0.3">
      <c r="A36" s="39"/>
      <c r="B36" s="57" t="s">
        <v>13</v>
      </c>
      <c r="C36" s="49" t="s">
        <v>124</v>
      </c>
      <c r="D36" s="49" t="s">
        <v>162</v>
      </c>
      <c r="E36" s="50" t="s">
        <v>160</v>
      </c>
      <c r="F36" s="53" t="s">
        <v>266</v>
      </c>
      <c r="G36" s="77"/>
      <c r="H36" s="54" t="s">
        <v>214</v>
      </c>
      <c r="I36" s="48" t="s">
        <v>217</v>
      </c>
      <c r="J36" s="40"/>
      <c r="K36" s="40"/>
    </row>
    <row r="37" spans="1:11" ht="34.5" x14ac:dyDescent="0.3">
      <c r="A37" s="52"/>
      <c r="B37" s="55"/>
      <c r="C37" s="83" t="s">
        <v>7</v>
      </c>
      <c r="D37" s="84"/>
      <c r="E37" s="85"/>
      <c r="F37" s="83" t="s">
        <v>8</v>
      </c>
      <c r="G37" s="84"/>
      <c r="H37" s="75" t="s">
        <v>9</v>
      </c>
      <c r="I37" s="75" t="s">
        <v>94</v>
      </c>
      <c r="J37" s="86" t="s">
        <v>49</v>
      </c>
      <c r="K37" s="87"/>
    </row>
    <row r="38" spans="1:11" ht="17.25" x14ac:dyDescent="0.3">
      <c r="A38" s="35" t="s">
        <v>0</v>
      </c>
      <c r="B38" s="33" t="s">
        <v>10</v>
      </c>
      <c r="C38" s="36" t="s">
        <v>1</v>
      </c>
      <c r="D38" s="36" t="s">
        <v>2</v>
      </c>
      <c r="E38" s="36" t="s">
        <v>3</v>
      </c>
      <c r="F38" s="36" t="s">
        <v>4</v>
      </c>
      <c r="G38" s="36" t="s">
        <v>5</v>
      </c>
      <c r="H38" s="37" t="s">
        <v>6</v>
      </c>
      <c r="I38" s="37" t="s">
        <v>33</v>
      </c>
      <c r="J38" s="36" t="s">
        <v>48</v>
      </c>
      <c r="K38" s="36" t="s">
        <v>50</v>
      </c>
    </row>
    <row r="39" spans="1:11" ht="17.25" x14ac:dyDescent="0.3">
      <c r="A39" s="38"/>
      <c r="B39" s="56" t="s">
        <v>11</v>
      </c>
      <c r="C39" s="44" t="s">
        <v>218</v>
      </c>
      <c r="D39" s="44" t="s">
        <v>221</v>
      </c>
      <c r="E39" s="34" t="s">
        <v>166</v>
      </c>
      <c r="F39" s="69" t="s">
        <v>163</v>
      </c>
      <c r="G39" s="69" t="s">
        <v>269</v>
      </c>
      <c r="H39" s="45" t="s">
        <v>271</v>
      </c>
      <c r="I39" s="48" t="s">
        <v>126</v>
      </c>
      <c r="J39" s="40"/>
      <c r="K39" s="40"/>
    </row>
    <row r="40" spans="1:11" ht="17.25" x14ac:dyDescent="0.3">
      <c r="A40" s="39" t="s">
        <v>86</v>
      </c>
      <c r="B40" s="57" t="s">
        <v>12</v>
      </c>
      <c r="C40" s="46" t="s">
        <v>219</v>
      </c>
      <c r="D40" s="46" t="s">
        <v>222</v>
      </c>
      <c r="E40" s="47" t="s">
        <v>167</v>
      </c>
      <c r="F40" s="51" t="s">
        <v>164</v>
      </c>
      <c r="G40" s="51" t="s">
        <v>270</v>
      </c>
      <c r="H40" s="48" t="s">
        <v>272</v>
      </c>
      <c r="I40" s="48" t="s">
        <v>127</v>
      </c>
      <c r="J40" s="40"/>
      <c r="K40" s="40"/>
    </row>
    <row r="41" spans="1:11" ht="17.25" x14ac:dyDescent="0.3">
      <c r="A41" s="42"/>
      <c r="B41" s="58" t="s">
        <v>13</v>
      </c>
      <c r="C41" s="49" t="s">
        <v>220</v>
      </c>
      <c r="D41" s="49" t="s">
        <v>223</v>
      </c>
      <c r="E41" s="50" t="s">
        <v>109</v>
      </c>
      <c r="F41" s="53" t="s">
        <v>165</v>
      </c>
      <c r="G41" s="77"/>
      <c r="H41" s="54" t="s">
        <v>273</v>
      </c>
      <c r="I41" s="48" t="s">
        <v>108</v>
      </c>
      <c r="J41" s="40"/>
      <c r="K41" s="40"/>
    </row>
    <row r="42" spans="1:11" ht="34.5" x14ac:dyDescent="0.3">
      <c r="A42" s="43"/>
      <c r="B42" s="55"/>
      <c r="C42" s="83" t="s">
        <v>7</v>
      </c>
      <c r="D42" s="84"/>
      <c r="E42" s="85"/>
      <c r="F42" s="83" t="s">
        <v>8</v>
      </c>
      <c r="G42" s="84"/>
      <c r="H42" s="75" t="s">
        <v>9</v>
      </c>
      <c r="I42" s="75" t="s">
        <v>94</v>
      </c>
      <c r="J42" s="86" t="s">
        <v>49</v>
      </c>
      <c r="K42" s="87"/>
    </row>
    <row r="43" spans="1:11" ht="17.25" x14ac:dyDescent="0.3">
      <c r="A43" s="35" t="s">
        <v>0</v>
      </c>
      <c r="B43" s="33" t="s">
        <v>10</v>
      </c>
      <c r="C43" s="36" t="s">
        <v>1</v>
      </c>
      <c r="D43" s="36" t="s">
        <v>2</v>
      </c>
      <c r="E43" s="36" t="s">
        <v>3</v>
      </c>
      <c r="F43" s="36" t="s">
        <v>4</v>
      </c>
      <c r="G43" s="36" t="s">
        <v>5</v>
      </c>
      <c r="H43" s="37" t="s">
        <v>6</v>
      </c>
      <c r="I43" s="37" t="s">
        <v>33</v>
      </c>
      <c r="J43" s="36" t="s">
        <v>47</v>
      </c>
      <c r="K43" s="36" t="s">
        <v>48</v>
      </c>
    </row>
    <row r="44" spans="1:11" ht="17.25" x14ac:dyDescent="0.3">
      <c r="A44" s="38"/>
      <c r="B44" s="56" t="s">
        <v>11</v>
      </c>
      <c r="C44" s="44" t="s">
        <v>274</v>
      </c>
      <c r="D44" s="44" t="s">
        <v>168</v>
      </c>
      <c r="E44" s="34" t="s">
        <v>224</v>
      </c>
      <c r="F44" s="69" t="s">
        <v>227</v>
      </c>
      <c r="G44" s="69" t="s">
        <v>276</v>
      </c>
      <c r="H44" s="45" t="s">
        <v>101</v>
      </c>
      <c r="I44" s="48" t="s">
        <v>171</v>
      </c>
      <c r="J44" s="40"/>
      <c r="K44" s="40"/>
    </row>
    <row r="45" spans="1:11" ht="17.25" x14ac:dyDescent="0.3">
      <c r="A45" s="39" t="s">
        <v>87</v>
      </c>
      <c r="B45" s="57" t="s">
        <v>12</v>
      </c>
      <c r="C45" s="46" t="s">
        <v>277</v>
      </c>
      <c r="D45" s="46" t="s">
        <v>169</v>
      </c>
      <c r="E45" s="47" t="s">
        <v>225</v>
      </c>
      <c r="F45" s="51" t="s">
        <v>228</v>
      </c>
      <c r="G45" s="51" t="s">
        <v>275</v>
      </c>
      <c r="H45" s="48" t="s">
        <v>103</v>
      </c>
      <c r="I45" s="48" t="s">
        <v>172</v>
      </c>
      <c r="J45" s="40"/>
      <c r="K45" s="40"/>
    </row>
    <row r="46" spans="1:11" ht="17.25" x14ac:dyDescent="0.3">
      <c r="A46" s="42"/>
      <c r="B46" s="58" t="s">
        <v>13</v>
      </c>
      <c r="C46" s="49" t="s">
        <v>278</v>
      </c>
      <c r="D46" s="49" t="s">
        <v>170</v>
      </c>
      <c r="E46" s="50" t="s">
        <v>226</v>
      </c>
      <c r="F46" s="53" t="s">
        <v>229</v>
      </c>
      <c r="G46" s="77"/>
      <c r="H46" s="54" t="s">
        <v>100</v>
      </c>
      <c r="I46" s="48" t="s">
        <v>102</v>
      </c>
      <c r="J46" s="40"/>
      <c r="K46" s="40"/>
    </row>
    <row r="47" spans="1:11" ht="34.5" x14ac:dyDescent="0.3">
      <c r="A47" s="43"/>
      <c r="B47" s="55"/>
      <c r="C47" s="83" t="s">
        <v>7</v>
      </c>
      <c r="D47" s="84"/>
      <c r="E47" s="85"/>
      <c r="F47" s="83" t="s">
        <v>8</v>
      </c>
      <c r="G47" s="84"/>
      <c r="H47" s="75" t="s">
        <v>9</v>
      </c>
      <c r="I47" s="75" t="s">
        <v>94</v>
      </c>
      <c r="J47" s="86" t="s">
        <v>49</v>
      </c>
      <c r="K47" s="87"/>
    </row>
    <row r="48" spans="1:11" ht="17.25" x14ac:dyDescent="0.3">
      <c r="A48" s="35" t="s">
        <v>0</v>
      </c>
      <c r="B48" s="33" t="s">
        <v>10</v>
      </c>
      <c r="C48" s="36" t="s">
        <v>1</v>
      </c>
      <c r="D48" s="36" t="s">
        <v>2</v>
      </c>
      <c r="E48" s="36" t="s">
        <v>3</v>
      </c>
      <c r="F48" s="36" t="s">
        <v>4</v>
      </c>
      <c r="G48" s="36" t="s">
        <v>5</v>
      </c>
      <c r="H48" s="37" t="s">
        <v>6</v>
      </c>
      <c r="I48" s="37" t="s">
        <v>33</v>
      </c>
      <c r="J48" s="36" t="s">
        <v>47</v>
      </c>
      <c r="K48" s="36" t="s">
        <v>48</v>
      </c>
    </row>
    <row r="49" spans="1:11" ht="17.25" x14ac:dyDescent="0.3">
      <c r="A49" s="38"/>
      <c r="B49" s="56" t="s">
        <v>11</v>
      </c>
      <c r="C49" s="44" t="s">
        <v>104</v>
      </c>
      <c r="D49" s="44" t="s">
        <v>233</v>
      </c>
      <c r="E49" s="34" t="s">
        <v>237</v>
      </c>
      <c r="F49" s="69" t="s">
        <v>105</v>
      </c>
      <c r="G49" s="69" t="s">
        <v>238</v>
      </c>
      <c r="H49" s="45" t="s">
        <v>173</v>
      </c>
      <c r="I49" s="48" t="s">
        <v>230</v>
      </c>
      <c r="J49" s="40"/>
      <c r="K49" s="40"/>
    </row>
    <row r="50" spans="1:11" ht="17.25" x14ac:dyDescent="0.3">
      <c r="A50" s="39" t="s">
        <v>88</v>
      </c>
      <c r="B50" s="57" t="s">
        <v>12</v>
      </c>
      <c r="C50" s="46" t="s">
        <v>176</v>
      </c>
      <c r="D50" s="46" t="s">
        <v>234</v>
      </c>
      <c r="E50" s="47" t="s">
        <v>280</v>
      </c>
      <c r="F50" s="51" t="s">
        <v>106</v>
      </c>
      <c r="G50" s="51" t="s">
        <v>279</v>
      </c>
      <c r="H50" s="48" t="s">
        <v>174</v>
      </c>
      <c r="I50" s="48" t="s">
        <v>231</v>
      </c>
      <c r="J50" s="40"/>
      <c r="K50" s="40"/>
    </row>
    <row r="51" spans="1:11" ht="17.25" x14ac:dyDescent="0.3">
      <c r="A51" s="42"/>
      <c r="B51" s="58" t="s">
        <v>13</v>
      </c>
      <c r="C51" s="49" t="s">
        <v>177</v>
      </c>
      <c r="D51" s="49" t="s">
        <v>235</v>
      </c>
      <c r="E51" s="50" t="s">
        <v>236</v>
      </c>
      <c r="F51" s="53" t="s">
        <v>107</v>
      </c>
      <c r="G51" s="77"/>
      <c r="H51" s="54" t="s">
        <v>175</v>
      </c>
      <c r="I51" s="48" t="s">
        <v>232</v>
      </c>
      <c r="J51" s="40"/>
      <c r="K51" s="40"/>
    </row>
    <row r="52" spans="1:11" ht="34.5" x14ac:dyDescent="0.3">
      <c r="A52" s="43"/>
      <c r="B52" s="55"/>
      <c r="C52" s="83" t="s">
        <v>7</v>
      </c>
      <c r="D52" s="84"/>
      <c r="E52" s="85"/>
      <c r="F52" s="83" t="s">
        <v>8</v>
      </c>
      <c r="G52" s="84"/>
      <c r="H52" s="75" t="s">
        <v>9</v>
      </c>
      <c r="I52" s="75" t="s">
        <v>94</v>
      </c>
      <c r="J52" s="86" t="s">
        <v>49</v>
      </c>
      <c r="K52" s="87"/>
    </row>
    <row r="53" spans="1:11" ht="17.25" x14ac:dyDescent="0.3">
      <c r="A53" s="35" t="s">
        <v>0</v>
      </c>
      <c r="B53" s="33" t="s">
        <v>10</v>
      </c>
      <c r="C53" s="36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  <c r="I53" s="37" t="s">
        <v>33</v>
      </c>
      <c r="J53" s="36" t="s">
        <v>47</v>
      </c>
      <c r="K53" s="36" t="s">
        <v>48</v>
      </c>
    </row>
    <row r="54" spans="1:11" ht="17.25" x14ac:dyDescent="0.3">
      <c r="A54" s="38"/>
      <c r="B54" s="56" t="s">
        <v>11</v>
      </c>
      <c r="C54" s="66"/>
      <c r="D54" s="66"/>
      <c r="E54" s="66"/>
      <c r="F54" s="66"/>
      <c r="G54" s="66"/>
      <c r="H54" s="66"/>
      <c r="I54" s="66"/>
      <c r="J54" s="40"/>
      <c r="K54" s="40"/>
    </row>
    <row r="55" spans="1:11" ht="17.25" x14ac:dyDescent="0.3">
      <c r="A55" s="39" t="s">
        <v>89</v>
      </c>
      <c r="B55" s="57" t="s">
        <v>12</v>
      </c>
      <c r="C55" s="88" t="s">
        <v>93</v>
      </c>
      <c r="D55" s="89"/>
      <c r="E55" s="89"/>
      <c r="F55" s="89"/>
      <c r="G55" s="89"/>
      <c r="H55" s="89"/>
      <c r="I55" s="76"/>
      <c r="J55" s="40"/>
      <c r="K55" s="40"/>
    </row>
    <row r="56" spans="1:11" ht="17.25" x14ac:dyDescent="0.3">
      <c r="A56" s="42"/>
      <c r="B56" s="58" t="s">
        <v>13</v>
      </c>
      <c r="C56" s="66"/>
      <c r="D56" s="66"/>
      <c r="E56" s="66"/>
      <c r="F56" s="66"/>
      <c r="G56" s="66"/>
      <c r="H56" s="66"/>
      <c r="I56" s="66"/>
      <c r="J56" s="40"/>
      <c r="K56" s="40"/>
    </row>
    <row r="57" spans="1:11" ht="34.5" x14ac:dyDescent="0.3">
      <c r="A57" s="52"/>
      <c r="B57" s="55"/>
      <c r="C57" s="83" t="s">
        <v>7</v>
      </c>
      <c r="D57" s="84"/>
      <c r="E57" s="85"/>
      <c r="F57" s="83" t="s">
        <v>8</v>
      </c>
      <c r="G57" s="84"/>
      <c r="H57" s="75" t="s">
        <v>9</v>
      </c>
      <c r="I57" s="75" t="s">
        <v>94</v>
      </c>
      <c r="J57" s="86" t="s">
        <v>49</v>
      </c>
      <c r="K57" s="87"/>
    </row>
    <row r="58" spans="1:11" ht="17.25" x14ac:dyDescent="0.3">
      <c r="A58" s="35" t="s">
        <v>0</v>
      </c>
      <c r="B58" s="33" t="s">
        <v>10</v>
      </c>
      <c r="C58" s="36" t="s">
        <v>1</v>
      </c>
      <c r="D58" s="36" t="s">
        <v>2</v>
      </c>
      <c r="E58" s="36" t="s">
        <v>3</v>
      </c>
      <c r="F58" s="36" t="s">
        <v>4</v>
      </c>
      <c r="G58" s="36" t="s">
        <v>5</v>
      </c>
      <c r="H58" s="37" t="s">
        <v>6</v>
      </c>
      <c r="I58" s="37" t="s">
        <v>33</v>
      </c>
      <c r="J58" s="36" t="s">
        <v>47</v>
      </c>
      <c r="K58" s="36" t="s">
        <v>98</v>
      </c>
    </row>
    <row r="59" spans="1:11" ht="17.25" x14ac:dyDescent="0.3">
      <c r="A59" s="38"/>
      <c r="B59" s="56" t="s">
        <v>11</v>
      </c>
      <c r="C59" s="66"/>
      <c r="D59" s="66"/>
      <c r="E59" s="66"/>
      <c r="F59" s="66"/>
      <c r="G59" s="66"/>
      <c r="H59" s="66"/>
      <c r="I59" s="66"/>
      <c r="J59" s="40"/>
      <c r="K59" s="40"/>
    </row>
    <row r="60" spans="1:11" ht="17.25" x14ac:dyDescent="0.3">
      <c r="A60" s="39" t="s">
        <v>90</v>
      </c>
      <c r="B60" s="57" t="s">
        <v>12</v>
      </c>
      <c r="C60" s="88" t="s">
        <v>93</v>
      </c>
      <c r="D60" s="89"/>
      <c r="E60" s="89"/>
      <c r="F60" s="89"/>
      <c r="G60" s="89"/>
      <c r="H60" s="89"/>
      <c r="I60" s="76"/>
      <c r="J60" s="40"/>
      <c r="K60" s="40"/>
    </row>
    <row r="61" spans="1:11" ht="17.25" x14ac:dyDescent="0.3">
      <c r="A61" s="42"/>
      <c r="B61" s="58" t="s">
        <v>13</v>
      </c>
      <c r="C61" s="66"/>
      <c r="D61" s="66"/>
      <c r="E61" s="66"/>
      <c r="F61" s="66"/>
      <c r="G61" s="66"/>
      <c r="H61" s="66"/>
      <c r="I61" s="66"/>
      <c r="J61" s="40"/>
      <c r="K61" s="40"/>
    </row>
    <row r="62" spans="1:11" ht="34.5" x14ac:dyDescent="0.3">
      <c r="A62" s="43"/>
      <c r="B62" s="55"/>
      <c r="C62" s="83" t="s">
        <v>7</v>
      </c>
      <c r="D62" s="84"/>
      <c r="E62" s="85"/>
      <c r="F62" s="83" t="s">
        <v>8</v>
      </c>
      <c r="G62" s="84"/>
      <c r="H62" s="75" t="s">
        <v>9</v>
      </c>
      <c r="I62" s="75" t="s">
        <v>94</v>
      </c>
      <c r="J62" s="86" t="s">
        <v>49</v>
      </c>
      <c r="K62" s="87"/>
    </row>
    <row r="63" spans="1:11" ht="17.25" x14ac:dyDescent="0.3">
      <c r="A63" s="35" t="s">
        <v>0</v>
      </c>
      <c r="B63" s="33" t="s">
        <v>10</v>
      </c>
      <c r="C63" s="36" t="s">
        <v>1</v>
      </c>
      <c r="D63" s="36" t="s">
        <v>2</v>
      </c>
      <c r="E63" s="36" t="s">
        <v>3</v>
      </c>
      <c r="F63" s="36" t="s">
        <v>4</v>
      </c>
      <c r="G63" s="36" t="s">
        <v>5</v>
      </c>
      <c r="H63" s="37" t="s">
        <v>6</v>
      </c>
      <c r="I63" s="37" t="s">
        <v>33</v>
      </c>
      <c r="J63" s="36" t="s">
        <v>47</v>
      </c>
      <c r="K63" s="36" t="s">
        <v>48</v>
      </c>
    </row>
    <row r="64" spans="1:11" ht="17.25" x14ac:dyDescent="0.3">
      <c r="A64" s="38"/>
      <c r="B64" s="56" t="s">
        <v>11</v>
      </c>
      <c r="C64" s="66"/>
      <c r="D64" s="66"/>
      <c r="E64" s="66"/>
      <c r="F64" s="66"/>
      <c r="G64" s="66"/>
      <c r="H64" s="66"/>
      <c r="I64" s="66"/>
      <c r="J64" s="40"/>
      <c r="K64" s="40"/>
    </row>
    <row r="65" spans="1:11" ht="17.25" x14ac:dyDescent="0.3">
      <c r="A65" s="39" t="s">
        <v>91</v>
      </c>
      <c r="B65" s="57" t="s">
        <v>12</v>
      </c>
      <c r="C65" s="88" t="s">
        <v>92</v>
      </c>
      <c r="D65" s="89"/>
      <c r="E65" s="89"/>
      <c r="F65" s="89"/>
      <c r="G65" s="89"/>
      <c r="H65" s="89"/>
      <c r="I65" s="76"/>
      <c r="J65" s="40"/>
      <c r="K65" s="40"/>
    </row>
    <row r="66" spans="1:11" ht="17.25" x14ac:dyDescent="0.3">
      <c r="A66" s="42"/>
      <c r="B66" s="58" t="s">
        <v>13</v>
      </c>
      <c r="C66" s="66"/>
      <c r="D66" s="66"/>
      <c r="E66" s="66"/>
      <c r="F66" s="66"/>
      <c r="G66" s="66"/>
      <c r="H66" s="66"/>
      <c r="I66" s="66"/>
      <c r="J66" s="40"/>
      <c r="K66" s="40"/>
    </row>
  </sheetData>
  <mergeCells count="43">
    <mergeCell ref="C60:H60"/>
    <mergeCell ref="C62:E62"/>
    <mergeCell ref="F62:G62"/>
    <mergeCell ref="J62:K62"/>
    <mergeCell ref="C65:H65"/>
    <mergeCell ref="C52:E52"/>
    <mergeCell ref="F52:G52"/>
    <mergeCell ref="J52:K52"/>
    <mergeCell ref="C55:H55"/>
    <mergeCell ref="C57:E57"/>
    <mergeCell ref="F57:G57"/>
    <mergeCell ref="J57:K57"/>
    <mergeCell ref="C42:E42"/>
    <mergeCell ref="F42:G42"/>
    <mergeCell ref="J42:K42"/>
    <mergeCell ref="C47:E47"/>
    <mergeCell ref="F47:G47"/>
    <mergeCell ref="J47:K47"/>
    <mergeCell ref="C32:E32"/>
    <mergeCell ref="F32:G32"/>
    <mergeCell ref="J32:K32"/>
    <mergeCell ref="C37:E37"/>
    <mergeCell ref="F37:G37"/>
    <mergeCell ref="J37:K37"/>
    <mergeCell ref="C22:E22"/>
    <mergeCell ref="F22:G22"/>
    <mergeCell ref="J22:K22"/>
    <mergeCell ref="C27:E27"/>
    <mergeCell ref="F27:G27"/>
    <mergeCell ref="J27:K27"/>
    <mergeCell ref="C12:E12"/>
    <mergeCell ref="F12:G12"/>
    <mergeCell ref="J12:K12"/>
    <mergeCell ref="C17:E17"/>
    <mergeCell ref="F17:G17"/>
    <mergeCell ref="J17:K17"/>
    <mergeCell ref="A1:K1"/>
    <mergeCell ref="C2:E2"/>
    <mergeCell ref="F2:G2"/>
    <mergeCell ref="J2:K2"/>
    <mergeCell ref="C7:E7"/>
    <mergeCell ref="F7:G7"/>
    <mergeCell ref="J7:K7"/>
  </mergeCells>
  <pageMargins left="0.7" right="0.7" top="0.75" bottom="0.75" header="0.3" footer="0.3"/>
  <pageSetup paperSize="9" orientation="landscape" horizontalDpi="360" verticalDpi="360" r:id="rId1"/>
  <rowBreaks count="2" manualBreakCount="2">
    <brk id="21" max="16383" man="1"/>
    <brk id="41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activeCell="C17" sqref="C17:E17"/>
    </sheetView>
  </sheetViews>
  <sheetFormatPr defaultRowHeight="18.75" x14ac:dyDescent="0.3"/>
  <cols>
    <col min="1" max="1" width="11" style="16" customWidth="1"/>
    <col min="2" max="2" width="11.7109375" style="16" customWidth="1"/>
    <col min="3" max="8" width="10.28515625" style="16" customWidth="1"/>
    <col min="9" max="9" width="10.28515625" style="17" customWidth="1"/>
    <col min="10" max="11" width="10.28515625" customWidth="1"/>
  </cols>
  <sheetData>
    <row r="1" spans="1:11" ht="17.25" x14ac:dyDescent="0.3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2.25" customHeight="1" x14ac:dyDescent="0.3">
      <c r="A2" s="43"/>
      <c r="B2" s="55"/>
      <c r="C2" s="83" t="s">
        <v>7</v>
      </c>
      <c r="D2" s="84"/>
      <c r="E2" s="85"/>
      <c r="F2" s="83" t="s">
        <v>8</v>
      </c>
      <c r="G2" s="84"/>
      <c r="H2" s="70" t="s">
        <v>9</v>
      </c>
      <c r="I2" s="70" t="s">
        <v>94</v>
      </c>
      <c r="J2" s="86" t="s">
        <v>49</v>
      </c>
      <c r="K2" s="87"/>
    </row>
    <row r="3" spans="1:11" ht="17.25" x14ac:dyDescent="0.3">
      <c r="A3" s="35" t="s">
        <v>0</v>
      </c>
      <c r="B3" s="33" t="s">
        <v>10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7" t="s">
        <v>6</v>
      </c>
      <c r="I3" s="37" t="s">
        <v>33</v>
      </c>
      <c r="J3" s="36" t="s">
        <v>47</v>
      </c>
      <c r="K3" s="36" t="s">
        <v>48</v>
      </c>
    </row>
    <row r="4" spans="1:11" x14ac:dyDescent="0.3">
      <c r="A4" s="38"/>
      <c r="B4" s="56" t="s">
        <v>11</v>
      </c>
      <c r="C4" s="78" t="str">
        <f>Fixtures!C5</f>
        <v>13 v 10</v>
      </c>
      <c r="D4" s="78" t="str">
        <f>Fixtures!D5</f>
        <v>17 v 12</v>
      </c>
      <c r="E4" s="78" t="str">
        <f>Fixtures!E5</f>
        <v>32 v 33</v>
      </c>
      <c r="F4" s="78" t="str">
        <f>Fixtures!F5</f>
        <v>31 v 24</v>
      </c>
      <c r="G4" s="78" t="str">
        <f>Fixtures!G5</f>
        <v>30 v 26</v>
      </c>
      <c r="H4" s="78" t="str">
        <f>Fixtures!H5</f>
        <v>3 v 8</v>
      </c>
      <c r="I4" s="41"/>
      <c r="J4" s="40"/>
      <c r="K4" s="40"/>
    </row>
    <row r="5" spans="1:11" x14ac:dyDescent="0.3">
      <c r="A5" s="39" t="s">
        <v>51</v>
      </c>
      <c r="B5" s="57" t="s">
        <v>12</v>
      </c>
      <c r="C5" s="79" t="str">
        <f>Fixtures!C6</f>
        <v>14 v 16</v>
      </c>
      <c r="D5" s="79" t="str">
        <f>Fixtures!D6</f>
        <v>18 v 19</v>
      </c>
      <c r="E5" s="79" t="str">
        <f>Fixtures!E6</f>
        <v>39 v 36</v>
      </c>
      <c r="F5" s="79" t="str">
        <f>Fixtures!F6</f>
        <v>23 v 28</v>
      </c>
      <c r="G5" s="79" t="str">
        <f>Fixtures!G6</f>
        <v>29 v 27</v>
      </c>
      <c r="H5" s="79" t="str">
        <f>Fixtures!H6</f>
        <v>6 v 4</v>
      </c>
      <c r="I5" s="41"/>
      <c r="J5" s="40"/>
      <c r="K5" s="40"/>
    </row>
    <row r="6" spans="1:11" x14ac:dyDescent="0.3">
      <c r="A6" s="42"/>
      <c r="B6" s="58" t="s">
        <v>13</v>
      </c>
      <c r="C6" s="80" t="str">
        <f>Fixtures!C4</f>
        <v>5 v 2</v>
      </c>
      <c r="D6" s="80" t="str">
        <f>Fixtures!D4</f>
        <v>15 v 11</v>
      </c>
      <c r="E6" s="80" t="str">
        <f>Fixtures!E4</f>
        <v>40 v 41</v>
      </c>
      <c r="F6" s="80" t="str">
        <f>Fixtures!F4</f>
        <v>21 v 22</v>
      </c>
      <c r="G6" s="80" t="str">
        <f>Fixtures!G4</f>
        <v>20 v 25</v>
      </c>
      <c r="H6" s="80" t="str">
        <f>Fixtures!H4</f>
        <v>1 v 7</v>
      </c>
      <c r="I6" s="41"/>
      <c r="J6" s="40"/>
      <c r="K6" s="40"/>
    </row>
    <row r="7" spans="1:11" ht="32.25" customHeight="1" x14ac:dyDescent="0.3">
      <c r="A7" s="43"/>
      <c r="B7" s="55"/>
      <c r="C7" s="83" t="s">
        <v>7</v>
      </c>
      <c r="D7" s="84"/>
      <c r="E7" s="85"/>
      <c r="F7" s="83" t="s">
        <v>8</v>
      </c>
      <c r="G7" s="84"/>
      <c r="H7" s="70" t="s">
        <v>9</v>
      </c>
      <c r="I7" s="70" t="s">
        <v>94</v>
      </c>
      <c r="J7" s="86" t="s">
        <v>49</v>
      </c>
      <c r="K7" s="87"/>
    </row>
    <row r="8" spans="1:11" ht="17.25" x14ac:dyDescent="0.3">
      <c r="A8" s="35" t="s">
        <v>0</v>
      </c>
      <c r="B8" s="33" t="s">
        <v>10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7" t="s">
        <v>6</v>
      </c>
      <c r="I8" s="37" t="s">
        <v>33</v>
      </c>
      <c r="J8" s="36" t="s">
        <v>47</v>
      </c>
      <c r="K8" s="36" t="s">
        <v>48</v>
      </c>
    </row>
    <row r="9" spans="1:11" x14ac:dyDescent="0.3">
      <c r="A9" s="38"/>
      <c r="B9" s="56" t="s">
        <v>11</v>
      </c>
      <c r="C9" s="78" t="str">
        <f>Fixtures!C10</f>
        <v>28 v 22</v>
      </c>
      <c r="D9" s="78" t="str">
        <f>Fixtures!D10</f>
        <v>37 v 39</v>
      </c>
      <c r="E9" s="78" t="str">
        <f>Fixtures!E10</f>
        <v>36 v 41</v>
      </c>
      <c r="F9" s="78" t="str">
        <f>Fixtures!F10</f>
        <v>4 v 7</v>
      </c>
      <c r="G9" s="78" t="str">
        <f>Fixtures!G10</f>
        <v>16 v 18</v>
      </c>
      <c r="H9" s="78" t="str">
        <f>Fixtures!H10</f>
        <v>19 v 15</v>
      </c>
      <c r="I9" s="41"/>
      <c r="J9" s="40"/>
      <c r="K9" s="40"/>
    </row>
    <row r="10" spans="1:11" x14ac:dyDescent="0.3">
      <c r="A10" s="39" t="s">
        <v>52</v>
      </c>
      <c r="B10" s="57" t="s">
        <v>12</v>
      </c>
      <c r="C10" s="79" t="str">
        <f>Fixtures!C11</f>
        <v>24 v 21</v>
      </c>
      <c r="D10" s="79" t="str">
        <f>Fixtures!D11</f>
        <v>25 v 31</v>
      </c>
      <c r="E10" s="79" t="str">
        <f>Fixtures!E11</f>
        <v>33 v 40</v>
      </c>
      <c r="F10" s="79" t="str">
        <f>Fixtures!F11</f>
        <v>8 v 1</v>
      </c>
      <c r="G10" s="79" t="str">
        <f>Fixtures!G11</f>
        <v>2 v 3</v>
      </c>
      <c r="H10" s="79" t="str">
        <f>Fixtures!H11</f>
        <v>12 v 13</v>
      </c>
      <c r="I10" s="41"/>
      <c r="J10" s="40"/>
      <c r="K10" s="40"/>
    </row>
    <row r="11" spans="1:11" x14ac:dyDescent="0.3">
      <c r="A11" s="42"/>
      <c r="B11" s="58" t="s">
        <v>13</v>
      </c>
      <c r="C11" s="80" t="str">
        <f>Fixtures!C9</f>
        <v>26 v 23</v>
      </c>
      <c r="D11" s="80" t="str">
        <f>Fixtures!D9</f>
        <v>34 v 32</v>
      </c>
      <c r="E11" s="80" t="str">
        <f>Fixtures!E9</f>
        <v>35 v 38</v>
      </c>
      <c r="F11" s="80" t="str">
        <f>Fixtures!F9</f>
        <v>5 v 6</v>
      </c>
      <c r="G11" s="80" t="str">
        <f>Fixtures!G9</f>
        <v>10 v 14</v>
      </c>
      <c r="H11" s="80" t="str">
        <f>Fixtures!H9</f>
        <v>9 v 17</v>
      </c>
      <c r="I11" s="41"/>
      <c r="J11" s="40"/>
      <c r="K11" s="40"/>
    </row>
    <row r="12" spans="1:11" ht="32.25" customHeight="1" x14ac:dyDescent="0.3">
      <c r="A12" s="43"/>
      <c r="B12" s="55"/>
      <c r="C12" s="83" t="s">
        <v>7</v>
      </c>
      <c r="D12" s="84"/>
      <c r="E12" s="85"/>
      <c r="F12" s="83" t="s">
        <v>8</v>
      </c>
      <c r="G12" s="84"/>
      <c r="H12" s="70" t="s">
        <v>9</v>
      </c>
      <c r="I12" s="70" t="s">
        <v>94</v>
      </c>
      <c r="J12" s="86" t="s">
        <v>49</v>
      </c>
      <c r="K12" s="87"/>
    </row>
    <row r="13" spans="1:11" ht="17.25" x14ac:dyDescent="0.3">
      <c r="A13" s="35" t="s">
        <v>0</v>
      </c>
      <c r="B13" s="33" t="s">
        <v>10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5</v>
      </c>
      <c r="H13" s="37" t="s">
        <v>6</v>
      </c>
      <c r="I13" s="37" t="s">
        <v>33</v>
      </c>
      <c r="J13" s="36" t="s">
        <v>47</v>
      </c>
      <c r="K13" s="36" t="s">
        <v>48</v>
      </c>
    </row>
    <row r="14" spans="1:11" x14ac:dyDescent="0.3">
      <c r="A14" s="38"/>
      <c r="B14" s="56" t="s">
        <v>11</v>
      </c>
      <c r="C14" s="78" t="str">
        <f>Fixtures!C15</f>
        <v>39 v 38</v>
      </c>
      <c r="D14" s="78" t="s">
        <v>139</v>
      </c>
      <c r="E14" s="78" t="str">
        <f>Fixtures!E15</f>
        <v>11 v 19</v>
      </c>
      <c r="F14" s="78" t="str">
        <f>Fixtures!F15</f>
        <v>24 v 25</v>
      </c>
      <c r="G14" s="78" t="str">
        <f>Fixtures!G15</f>
        <v>23 v 29</v>
      </c>
      <c r="H14" s="78" t="str">
        <f>Fixtures!H15</f>
        <v>32 v 35</v>
      </c>
      <c r="I14" s="41"/>
      <c r="J14" s="40"/>
      <c r="K14" s="40"/>
    </row>
    <row r="15" spans="1:11" x14ac:dyDescent="0.3">
      <c r="A15" s="39" t="s">
        <v>53</v>
      </c>
      <c r="B15" s="57" t="s">
        <v>12</v>
      </c>
      <c r="C15" s="79" t="s">
        <v>247</v>
      </c>
      <c r="D15" s="79" t="s">
        <v>108</v>
      </c>
      <c r="E15" s="79" t="str">
        <f>Fixtures!E16</f>
        <v>13 v 9</v>
      </c>
      <c r="F15" s="79" t="str">
        <f>Fixtures!F16</f>
        <v>22 v 26</v>
      </c>
      <c r="G15" s="79" t="str">
        <f>Fixtures!G16</f>
        <v xml:space="preserve">20 v 30 </v>
      </c>
      <c r="H15" s="79" t="str">
        <f>Fixtures!H16</f>
        <v>41 v 37</v>
      </c>
      <c r="I15" s="41"/>
      <c r="J15" s="40"/>
      <c r="K15" s="40"/>
    </row>
    <row r="16" spans="1:11" x14ac:dyDescent="0.3">
      <c r="A16" s="42"/>
      <c r="B16" s="58" t="s">
        <v>13</v>
      </c>
      <c r="C16" s="80" t="s">
        <v>109</v>
      </c>
      <c r="D16" s="80" t="str">
        <f>Fixtures!D14</f>
        <v>15 v 16</v>
      </c>
      <c r="E16" s="80" t="str">
        <f>Fixtures!E14</f>
        <v>14 v 12</v>
      </c>
      <c r="F16" s="80" t="str">
        <f>Fixtures!F14</f>
        <v>21 v 28</v>
      </c>
      <c r="G16" s="80" t="str">
        <f>Fixtures!G14</f>
        <v>31 v 27</v>
      </c>
      <c r="H16" s="80" t="str">
        <f>Fixtures!H14</f>
        <v>40 v 36</v>
      </c>
      <c r="I16" s="41"/>
      <c r="J16" s="40"/>
      <c r="K16" s="40"/>
    </row>
    <row r="17" spans="1:11" ht="32.25" customHeight="1" x14ac:dyDescent="0.3">
      <c r="A17" s="52"/>
      <c r="B17" s="55"/>
      <c r="C17" s="83" t="s">
        <v>7</v>
      </c>
      <c r="D17" s="84"/>
      <c r="E17" s="85"/>
      <c r="F17" s="83" t="s">
        <v>8</v>
      </c>
      <c r="G17" s="84"/>
      <c r="H17" s="70" t="s">
        <v>9</v>
      </c>
      <c r="I17" s="70" t="s">
        <v>94</v>
      </c>
      <c r="J17" s="86" t="s">
        <v>49</v>
      </c>
      <c r="K17" s="87"/>
    </row>
    <row r="18" spans="1:11" ht="17.25" x14ac:dyDescent="0.3">
      <c r="A18" s="35" t="s">
        <v>0</v>
      </c>
      <c r="B18" s="33" t="s">
        <v>10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7" t="s">
        <v>6</v>
      </c>
      <c r="I18" s="37" t="s">
        <v>33</v>
      </c>
      <c r="J18" s="36" t="s">
        <v>47</v>
      </c>
      <c r="K18" s="36" t="s">
        <v>48</v>
      </c>
    </row>
    <row r="19" spans="1:11" x14ac:dyDescent="0.3">
      <c r="A19" s="38"/>
      <c r="B19" s="56" t="s">
        <v>11</v>
      </c>
      <c r="C19" s="78" t="str">
        <f>Fixtures!C20</f>
        <v>9 v 14</v>
      </c>
      <c r="D19" s="78" t="str">
        <f>Fixtures!D20</f>
        <v>21 v 26</v>
      </c>
      <c r="E19" s="78" t="str">
        <f>Fixtures!E20</f>
        <v>25 v 27</v>
      </c>
      <c r="F19" s="78" t="str">
        <f>Fixtures!F20</f>
        <v>2 v 1</v>
      </c>
      <c r="G19" s="78" t="str">
        <f>Fixtures!G20</f>
        <v>5 v 4</v>
      </c>
      <c r="H19" s="78" t="str">
        <f>Fixtures!H20</f>
        <v>34 v 40</v>
      </c>
      <c r="I19" s="78" t="str">
        <f>Fixtures!I20</f>
        <v>37 v 36</v>
      </c>
      <c r="J19" s="40"/>
      <c r="K19" s="40"/>
    </row>
    <row r="20" spans="1:11" x14ac:dyDescent="0.3">
      <c r="A20" s="39" t="s">
        <v>54</v>
      </c>
      <c r="B20" s="57" t="s">
        <v>12</v>
      </c>
      <c r="C20" s="79" t="str">
        <f>Fixtures!C21</f>
        <v>16 v 11</v>
      </c>
      <c r="D20" s="79" t="str">
        <f>Fixtures!D21</f>
        <v>22 v 20</v>
      </c>
      <c r="E20" s="79" t="str">
        <f>Fixtures!E21</f>
        <v>31 v 23</v>
      </c>
      <c r="F20" s="79" t="str">
        <f>Fixtures!F21</f>
        <v>6 v 8</v>
      </c>
      <c r="G20" s="79" t="str">
        <f>Fixtures!G21</f>
        <v>10 v 15</v>
      </c>
      <c r="H20" s="79" t="str">
        <f>Fixtures!H21</f>
        <v>38 v 41</v>
      </c>
      <c r="I20" s="79" t="s">
        <v>252</v>
      </c>
      <c r="J20" s="40"/>
      <c r="K20" s="40"/>
    </row>
    <row r="21" spans="1:11" x14ac:dyDescent="0.3">
      <c r="A21" s="42"/>
      <c r="B21" s="58" t="s">
        <v>13</v>
      </c>
      <c r="C21" s="80" t="str">
        <f>Fixtures!C19</f>
        <v>17 v 13</v>
      </c>
      <c r="D21" s="80" t="str">
        <f>Fixtures!D19</f>
        <v>28 v 29</v>
      </c>
      <c r="E21" s="80" t="str">
        <f>Fixtures!E19</f>
        <v>24 v 30</v>
      </c>
      <c r="F21" s="80" t="str">
        <f>Fixtures!F19</f>
        <v>3 v 7</v>
      </c>
      <c r="G21" s="80" t="str">
        <f>Fixtures!G19</f>
        <v>12 v 18</v>
      </c>
      <c r="H21" s="80" t="str">
        <f>Fixtures!H19</f>
        <v>39 v 32</v>
      </c>
      <c r="I21" s="81"/>
      <c r="J21" s="40"/>
      <c r="K21" s="40"/>
    </row>
    <row r="22" spans="1:11" ht="32.25" customHeight="1" x14ac:dyDescent="0.3">
      <c r="A22" s="43"/>
      <c r="B22" s="55"/>
      <c r="C22" s="83" t="s">
        <v>7</v>
      </c>
      <c r="D22" s="84"/>
      <c r="E22" s="85"/>
      <c r="F22" s="83" t="s">
        <v>8</v>
      </c>
      <c r="G22" s="84"/>
      <c r="H22" s="70" t="s">
        <v>9</v>
      </c>
      <c r="I22" s="70" t="s">
        <v>94</v>
      </c>
      <c r="J22" s="86" t="s">
        <v>49</v>
      </c>
      <c r="K22" s="87"/>
    </row>
    <row r="23" spans="1:11" ht="17.25" x14ac:dyDescent="0.3">
      <c r="A23" s="35" t="s">
        <v>0</v>
      </c>
      <c r="B23" s="33" t="s">
        <v>10</v>
      </c>
      <c r="C23" s="36" t="s">
        <v>1</v>
      </c>
      <c r="D23" s="36" t="s">
        <v>2</v>
      </c>
      <c r="E23" s="36" t="s">
        <v>3</v>
      </c>
      <c r="F23" s="36" t="s">
        <v>4</v>
      </c>
      <c r="G23" s="36" t="s">
        <v>5</v>
      </c>
      <c r="H23" s="37" t="s">
        <v>6</v>
      </c>
      <c r="I23" s="37" t="s">
        <v>33</v>
      </c>
      <c r="J23" s="36" t="s">
        <v>47</v>
      </c>
      <c r="K23" s="36" t="s">
        <v>48</v>
      </c>
    </row>
    <row r="24" spans="1:11" x14ac:dyDescent="0.3">
      <c r="A24" s="38"/>
      <c r="B24" s="56" t="s">
        <v>11</v>
      </c>
      <c r="C24" s="78" t="str">
        <f>Fixtures!C25</f>
        <v>18 v 9</v>
      </c>
      <c r="D24" s="78" t="str">
        <f>Fixtures!D25</f>
        <v>27 v 21</v>
      </c>
      <c r="E24" s="78" t="str">
        <f>Fixtures!E25</f>
        <v>33 v 39</v>
      </c>
      <c r="F24" s="78" t="str">
        <f>Fixtures!F25</f>
        <v>20 v 28</v>
      </c>
      <c r="G24" s="78" t="str">
        <f>Fixtures!G25</f>
        <v>41 v 32</v>
      </c>
      <c r="H24" s="78" t="str">
        <f>Fixtures!H25</f>
        <v>8 v 7</v>
      </c>
      <c r="I24" s="78" t="str">
        <f>Fixtures!I25</f>
        <v>11 v 10</v>
      </c>
      <c r="J24" s="40"/>
      <c r="K24" s="40"/>
    </row>
    <row r="25" spans="1:11" x14ac:dyDescent="0.3">
      <c r="A25" s="39" t="s">
        <v>83</v>
      </c>
      <c r="B25" s="57" t="s">
        <v>12</v>
      </c>
      <c r="C25" s="79" t="str">
        <f>Fixtures!C26</f>
        <v>15 v 12</v>
      </c>
      <c r="D25" s="79" t="str">
        <f>Fixtures!D26</f>
        <v>29 v 26</v>
      </c>
      <c r="E25" s="79" t="str">
        <f>Fixtures!E26</f>
        <v>34 v 35</v>
      </c>
      <c r="F25" s="79" t="str">
        <f>Fixtures!F26</f>
        <v>30 v 25</v>
      </c>
      <c r="G25" s="79" t="str">
        <f>Fixtures!G24</f>
        <v>40 v 37</v>
      </c>
      <c r="H25" s="79" t="str">
        <f>Fixtures!H26</f>
        <v>1 v 5</v>
      </c>
      <c r="I25" s="79" t="str">
        <f>Fixtures!I26</f>
        <v>14 v 17</v>
      </c>
      <c r="J25" s="40"/>
      <c r="K25" s="40"/>
    </row>
    <row r="26" spans="1:11" x14ac:dyDescent="0.3">
      <c r="A26" s="42"/>
      <c r="B26" s="58" t="s">
        <v>13</v>
      </c>
      <c r="C26" s="80" t="str">
        <f>Fixtures!C24</f>
        <v>2 v 6</v>
      </c>
      <c r="D26" s="80" t="str">
        <f>Fixtures!D24</f>
        <v>23 v 24</v>
      </c>
      <c r="E26" s="80" t="str">
        <f>Fixtures!E24</f>
        <v>36 v 38</v>
      </c>
      <c r="F26" s="80" t="str">
        <f>Fixtures!F24</f>
        <v>31 v 22</v>
      </c>
      <c r="G26" s="81"/>
      <c r="H26" s="80" t="str">
        <f>Fixtures!H24</f>
        <v>4 v 3</v>
      </c>
      <c r="I26" s="80" t="str">
        <f>Fixtures!I24</f>
        <v>19 v 16</v>
      </c>
      <c r="J26" s="40"/>
      <c r="K26" s="40"/>
    </row>
    <row r="27" spans="1:11" ht="32.25" customHeight="1" x14ac:dyDescent="0.3">
      <c r="A27" s="43"/>
      <c r="B27" s="55"/>
      <c r="C27" s="83" t="s">
        <v>7</v>
      </c>
      <c r="D27" s="84"/>
      <c r="E27" s="85"/>
      <c r="F27" s="83" t="s">
        <v>8</v>
      </c>
      <c r="G27" s="84"/>
      <c r="H27" s="70" t="s">
        <v>9</v>
      </c>
      <c r="I27" s="70" t="s">
        <v>94</v>
      </c>
      <c r="J27" s="86" t="s">
        <v>49</v>
      </c>
      <c r="K27" s="87"/>
    </row>
    <row r="28" spans="1:11" ht="17.25" x14ac:dyDescent="0.3">
      <c r="A28" s="35" t="s">
        <v>0</v>
      </c>
      <c r="B28" s="33" t="s">
        <v>10</v>
      </c>
      <c r="C28" s="36" t="s">
        <v>1</v>
      </c>
      <c r="D28" s="36" t="s">
        <v>2</v>
      </c>
      <c r="E28" s="36" t="s">
        <v>3</v>
      </c>
      <c r="F28" s="36" t="s">
        <v>4</v>
      </c>
      <c r="G28" s="36" t="s">
        <v>5</v>
      </c>
      <c r="H28" s="37" t="s">
        <v>6</v>
      </c>
      <c r="I28" s="37" t="s">
        <v>33</v>
      </c>
      <c r="J28" s="36" t="s">
        <v>47</v>
      </c>
      <c r="K28" s="36" t="s">
        <v>48</v>
      </c>
    </row>
    <row r="29" spans="1:11" x14ac:dyDescent="0.3">
      <c r="A29" s="38"/>
      <c r="B29" s="56" t="s">
        <v>11</v>
      </c>
      <c r="C29" s="78" t="str">
        <f>Fixtures!C30</f>
        <v>21 v 29</v>
      </c>
      <c r="D29" s="78" t="str">
        <f>Fixtures!D30</f>
        <v>25 v 23</v>
      </c>
      <c r="E29" s="78" t="str">
        <f>Fixtures!E30</f>
        <v>41 v 33</v>
      </c>
      <c r="F29" s="78" t="str">
        <f>Fixtures!F30</f>
        <v>3 v 5</v>
      </c>
      <c r="G29" s="78" t="str">
        <f>Fixtures!G30</f>
        <v>35 v 40</v>
      </c>
      <c r="H29" s="78" t="str">
        <f>Fixtures!H30</f>
        <v>14 v 13</v>
      </c>
      <c r="I29" s="78" t="str">
        <f>Fixtures!I30</f>
        <v>6 v 1</v>
      </c>
      <c r="J29" s="40"/>
      <c r="K29" s="40"/>
    </row>
    <row r="30" spans="1:11" x14ac:dyDescent="0.3">
      <c r="A30" s="39" t="s">
        <v>84</v>
      </c>
      <c r="B30" s="57" t="s">
        <v>12</v>
      </c>
      <c r="C30" s="79" t="str">
        <f>Fixtures!C31</f>
        <v>28 v 31</v>
      </c>
      <c r="D30" s="79" t="str">
        <f>Fixtures!D31</f>
        <v>24 v 22</v>
      </c>
      <c r="E30" s="79" t="str">
        <f>Fixtures!E31</f>
        <v>32 v 36</v>
      </c>
      <c r="F30" s="79" t="str">
        <f>Fixtures!F31</f>
        <v>15 v 9</v>
      </c>
      <c r="G30" s="79" t="str">
        <f>Fixtures!G29</f>
        <v>39 v 34</v>
      </c>
      <c r="H30" s="79" t="str">
        <f>Fixtures!H31</f>
        <v>18 v 17</v>
      </c>
      <c r="I30" s="79" t="str">
        <f>Fixtures!I31</f>
        <v>7 v 2</v>
      </c>
      <c r="J30" s="40"/>
      <c r="K30" s="40"/>
    </row>
    <row r="31" spans="1:11" x14ac:dyDescent="0.3">
      <c r="A31" s="42"/>
      <c r="B31" s="58" t="s">
        <v>13</v>
      </c>
      <c r="C31" s="80" t="str">
        <f>Fixtures!C29</f>
        <v>27 v 30</v>
      </c>
      <c r="D31" s="80" t="str">
        <f>Fixtures!D29</f>
        <v>26 v 20</v>
      </c>
      <c r="E31" s="80" t="str">
        <f>Fixtures!E29</f>
        <v>38 v 37</v>
      </c>
      <c r="F31" s="80" t="str">
        <f>Fixtures!F29</f>
        <v>11 v 12</v>
      </c>
      <c r="G31" s="81"/>
      <c r="H31" s="80" t="str">
        <f>Fixtures!H29</f>
        <v>19 v 10</v>
      </c>
      <c r="I31" s="80" t="str">
        <f>Fixtures!I29</f>
        <v>8 v 4</v>
      </c>
      <c r="J31" s="40"/>
      <c r="K31" s="40"/>
    </row>
    <row r="32" spans="1:11" ht="32.25" customHeight="1" x14ac:dyDescent="0.3">
      <c r="A32" s="43"/>
      <c r="B32" s="55"/>
      <c r="C32" s="83" t="s">
        <v>7</v>
      </c>
      <c r="D32" s="84"/>
      <c r="E32" s="85"/>
      <c r="F32" s="83" t="s">
        <v>8</v>
      </c>
      <c r="G32" s="84"/>
      <c r="H32" s="70" t="s">
        <v>9</v>
      </c>
      <c r="I32" s="70" t="s">
        <v>94</v>
      </c>
      <c r="J32" s="86" t="s">
        <v>49</v>
      </c>
      <c r="K32" s="87"/>
    </row>
    <row r="33" spans="1:11" ht="17.25" x14ac:dyDescent="0.3">
      <c r="A33" s="35" t="s">
        <v>0</v>
      </c>
      <c r="B33" s="33" t="s">
        <v>10</v>
      </c>
      <c r="C33" s="36" t="s">
        <v>1</v>
      </c>
      <c r="D33" s="36" t="s">
        <v>2</v>
      </c>
      <c r="E33" s="36" t="s">
        <v>3</v>
      </c>
      <c r="F33" s="36" t="s">
        <v>4</v>
      </c>
      <c r="G33" s="36" t="s">
        <v>5</v>
      </c>
      <c r="H33" s="37" t="s">
        <v>6</v>
      </c>
      <c r="I33" s="37" t="s">
        <v>33</v>
      </c>
      <c r="J33" s="36" t="s">
        <v>47</v>
      </c>
      <c r="K33" s="36" t="s">
        <v>48</v>
      </c>
    </row>
    <row r="34" spans="1:11" x14ac:dyDescent="0.3">
      <c r="A34" s="38"/>
      <c r="B34" s="56" t="s">
        <v>11</v>
      </c>
      <c r="C34" s="78" t="str">
        <f>Fixtures!C35</f>
        <v>6 v 7</v>
      </c>
      <c r="D34" s="78" t="str">
        <f>Fixtures!D35</f>
        <v>17 v 15</v>
      </c>
      <c r="E34" s="78" t="str">
        <f>Fixtures!E35</f>
        <v>10 v 16</v>
      </c>
      <c r="F34" s="78" t="str">
        <f>Fixtures!F35</f>
        <v>37 v 32</v>
      </c>
      <c r="G34" s="78" t="str">
        <f>Fixtures!G35</f>
        <v>36 v 33</v>
      </c>
      <c r="H34" s="78" t="str">
        <f>Fixtures!H35</f>
        <v>30 v 21</v>
      </c>
      <c r="I34" s="78" t="str">
        <f>Fixtures!I35</f>
        <v>31 v 26</v>
      </c>
      <c r="J34" s="40"/>
      <c r="K34" s="40"/>
    </row>
    <row r="35" spans="1:11" x14ac:dyDescent="0.3">
      <c r="A35" s="39" t="s">
        <v>85</v>
      </c>
      <c r="B35" s="57" t="s">
        <v>12</v>
      </c>
      <c r="C35" s="79" t="str">
        <f>Fixtures!C36</f>
        <v>2 v 4</v>
      </c>
      <c r="D35" s="79" t="str">
        <f>Fixtures!D36</f>
        <v>9 v 11</v>
      </c>
      <c r="E35" s="79" t="str">
        <f>Fixtures!E36</f>
        <v>12 v 19</v>
      </c>
      <c r="F35" s="79" t="str">
        <f>Fixtures!F36</f>
        <v>40 v 38</v>
      </c>
      <c r="G35" s="79" t="str">
        <f>Fixtures!G34</f>
        <v>34 v 41</v>
      </c>
      <c r="H35" s="79" t="str">
        <f>Fixtures!H36</f>
        <v>24 v 28</v>
      </c>
      <c r="I35" s="79" t="str">
        <f>Fixtures!I36</f>
        <v>23 v 27</v>
      </c>
      <c r="J35" s="40"/>
      <c r="K35" s="40"/>
    </row>
    <row r="36" spans="1:11" x14ac:dyDescent="0.3">
      <c r="A36" s="39"/>
      <c r="B36" s="57" t="s">
        <v>13</v>
      </c>
      <c r="C36" s="80" t="str">
        <f>Fixtures!C34</f>
        <v>1 v 3</v>
      </c>
      <c r="D36" s="80" t="str">
        <f>Fixtures!D34</f>
        <v>5 v 8</v>
      </c>
      <c r="E36" s="80" t="str">
        <f>Fixtures!E34</f>
        <v>13 v 18</v>
      </c>
      <c r="F36" s="80" t="str">
        <f>Fixtures!F34</f>
        <v>35 v 39</v>
      </c>
      <c r="G36" s="81"/>
      <c r="H36" s="80" t="str">
        <f>Fixtures!H34</f>
        <v>20 v 29</v>
      </c>
      <c r="I36" s="80" t="str">
        <f>Fixtures!I34</f>
        <v>22 v 25</v>
      </c>
      <c r="J36" s="40"/>
      <c r="K36" s="40"/>
    </row>
    <row r="37" spans="1:11" ht="34.5" x14ac:dyDescent="0.3">
      <c r="A37" s="52"/>
      <c r="B37" s="55"/>
      <c r="C37" s="83" t="s">
        <v>7</v>
      </c>
      <c r="D37" s="84"/>
      <c r="E37" s="85"/>
      <c r="F37" s="83" t="s">
        <v>8</v>
      </c>
      <c r="G37" s="84"/>
      <c r="H37" s="70" t="s">
        <v>9</v>
      </c>
      <c r="I37" s="70" t="s">
        <v>94</v>
      </c>
      <c r="J37" s="86" t="s">
        <v>49</v>
      </c>
      <c r="K37" s="87"/>
    </row>
    <row r="38" spans="1:11" ht="32.25" customHeight="1" x14ac:dyDescent="0.3">
      <c r="A38" s="35" t="s">
        <v>0</v>
      </c>
      <c r="B38" s="33" t="s">
        <v>10</v>
      </c>
      <c r="C38" s="36" t="s">
        <v>1</v>
      </c>
      <c r="D38" s="36" t="s">
        <v>2</v>
      </c>
      <c r="E38" s="36" t="s">
        <v>3</v>
      </c>
      <c r="F38" s="36" t="s">
        <v>4</v>
      </c>
      <c r="G38" s="36" t="s">
        <v>5</v>
      </c>
      <c r="H38" s="37" t="s">
        <v>6</v>
      </c>
      <c r="I38" s="37" t="s">
        <v>33</v>
      </c>
      <c r="J38" s="36" t="s">
        <v>99</v>
      </c>
      <c r="K38" s="36" t="s">
        <v>48</v>
      </c>
    </row>
    <row r="39" spans="1:11" x14ac:dyDescent="0.3">
      <c r="A39" s="38"/>
      <c r="B39" s="56" t="s">
        <v>11</v>
      </c>
      <c r="C39" s="78" t="str">
        <f>Fixtures!C40</f>
        <v>29 v 31</v>
      </c>
      <c r="D39" s="78" t="str">
        <f>Fixtures!D40</f>
        <v>27 v 22</v>
      </c>
      <c r="E39" s="78" t="str">
        <f>Fixtures!E40</f>
        <v>16 v 12</v>
      </c>
      <c r="F39" s="78" t="str">
        <f>Fixtures!F40</f>
        <v>18 v 14</v>
      </c>
      <c r="G39" s="78" t="str">
        <f>Fixtures!G40</f>
        <v>39 v 40</v>
      </c>
      <c r="H39" s="78" t="str">
        <f>Fixtures!H40</f>
        <v>36 v 34</v>
      </c>
      <c r="I39" s="78" t="str">
        <f>Fixtures!I40</f>
        <v>8 v 2</v>
      </c>
      <c r="J39" s="40"/>
      <c r="K39" s="40"/>
    </row>
    <row r="40" spans="1:11" x14ac:dyDescent="0.3">
      <c r="A40" s="39" t="s">
        <v>86</v>
      </c>
      <c r="B40" s="57" t="s">
        <v>12</v>
      </c>
      <c r="C40" s="79" t="str">
        <f>Fixtures!C41</f>
        <v>21 v 20</v>
      </c>
      <c r="D40" s="79" t="str">
        <f>Fixtures!D41</f>
        <v>25 v 28</v>
      </c>
      <c r="E40" s="79" t="str">
        <f>Fixtures!E41</f>
        <v>3 v 6</v>
      </c>
      <c r="F40" s="79" t="str">
        <f>Fixtures!F41</f>
        <v>15 v 13</v>
      </c>
      <c r="G40" s="79" t="str">
        <f>Fixtures!G39</f>
        <v>32 v 38</v>
      </c>
      <c r="H40" s="79" t="str">
        <f>Fixtures!H41</f>
        <v>33 v 37</v>
      </c>
      <c r="I40" s="79" t="str">
        <f>Fixtures!I41</f>
        <v>7 v 5</v>
      </c>
      <c r="J40" s="40"/>
      <c r="K40" s="40"/>
    </row>
    <row r="41" spans="1:11" x14ac:dyDescent="0.3">
      <c r="A41" s="42"/>
      <c r="B41" s="58" t="s">
        <v>13</v>
      </c>
      <c r="C41" s="80" t="str">
        <f>Fixtures!C39</f>
        <v>30 v 23</v>
      </c>
      <c r="D41" s="80" t="str">
        <f>Fixtures!D39</f>
        <v>26 v 24</v>
      </c>
      <c r="E41" s="80" t="str">
        <f>Fixtures!E39</f>
        <v>11 v 17</v>
      </c>
      <c r="F41" s="80" t="str">
        <f>Fixtures!F39</f>
        <v>19 v 9</v>
      </c>
      <c r="G41" s="81"/>
      <c r="H41" s="80" t="str">
        <f>Fixtures!H39</f>
        <v>41 v 35</v>
      </c>
      <c r="I41" s="80" t="str">
        <f>Fixtures!I39</f>
        <v>1 v 4</v>
      </c>
      <c r="J41" s="40"/>
      <c r="K41" s="40"/>
    </row>
    <row r="42" spans="1:11" ht="34.5" x14ac:dyDescent="0.3">
      <c r="A42" s="43"/>
      <c r="B42" s="55"/>
      <c r="C42" s="83" t="s">
        <v>7</v>
      </c>
      <c r="D42" s="84"/>
      <c r="E42" s="85"/>
      <c r="F42" s="83" t="s">
        <v>8</v>
      </c>
      <c r="G42" s="84"/>
      <c r="H42" s="70" t="s">
        <v>9</v>
      </c>
      <c r="I42" s="70" t="s">
        <v>94</v>
      </c>
      <c r="J42" s="86" t="s">
        <v>49</v>
      </c>
      <c r="K42" s="87"/>
    </row>
    <row r="43" spans="1:11" ht="32.25" customHeight="1" x14ac:dyDescent="0.3">
      <c r="A43" s="35" t="s">
        <v>0</v>
      </c>
      <c r="B43" s="33" t="s">
        <v>10</v>
      </c>
      <c r="C43" s="36" t="s">
        <v>1</v>
      </c>
      <c r="D43" s="36" t="s">
        <v>2</v>
      </c>
      <c r="E43" s="36" t="s">
        <v>3</v>
      </c>
      <c r="F43" s="36" t="s">
        <v>4</v>
      </c>
      <c r="G43" s="36" t="s">
        <v>5</v>
      </c>
      <c r="H43" s="37" t="s">
        <v>6</v>
      </c>
      <c r="I43" s="37" t="s">
        <v>33</v>
      </c>
      <c r="J43" s="36" t="s">
        <v>47</v>
      </c>
      <c r="K43" s="36" t="s">
        <v>48</v>
      </c>
    </row>
    <row r="44" spans="1:11" x14ac:dyDescent="0.3">
      <c r="A44" s="38"/>
      <c r="B44" s="56" t="s">
        <v>11</v>
      </c>
      <c r="C44" s="78" t="str">
        <f>Fixtures!C45</f>
        <v>40 v 32</v>
      </c>
      <c r="D44" s="78" t="str">
        <f>Fixtures!D45</f>
        <v>12 v 10</v>
      </c>
      <c r="E44" s="78" t="str">
        <f>Fixtures!E45</f>
        <v>31 v 20</v>
      </c>
      <c r="F44" s="78" t="str">
        <f>Fixtures!F45</f>
        <v>24 v 29</v>
      </c>
      <c r="G44" s="78" t="str">
        <f>Fixtures!G45</f>
        <v>38 v 33</v>
      </c>
      <c r="H44" s="78" t="str">
        <f>Fixtures!H45</f>
        <v>5 v 2</v>
      </c>
      <c r="I44" s="78" t="str">
        <f>Fixtures!I45</f>
        <v>13 v 11</v>
      </c>
      <c r="J44" s="40"/>
      <c r="K44" s="40"/>
    </row>
    <row r="45" spans="1:11" x14ac:dyDescent="0.3">
      <c r="A45" s="39" t="s">
        <v>87</v>
      </c>
      <c r="B45" s="57" t="s">
        <v>12</v>
      </c>
      <c r="C45" s="79" t="str">
        <f>Fixtures!C46</f>
        <v>35 v 36</v>
      </c>
      <c r="D45" s="79" t="str">
        <f>Fixtures!D46</f>
        <v>17 v 19</v>
      </c>
      <c r="E45" s="79" t="str">
        <f>Fixtures!E46</f>
        <v>22 v 30</v>
      </c>
      <c r="F45" s="79" t="str">
        <f>Fixtures!F46</f>
        <v>25 v 26</v>
      </c>
      <c r="G45" s="79" t="str">
        <f>Fixtures!G44</f>
        <v>37 v 34</v>
      </c>
      <c r="H45" s="79" t="str">
        <f>Fixtures!H46</f>
        <v>1 v 7</v>
      </c>
      <c r="I45" s="79" t="str">
        <f>Fixtures!I46</f>
        <v>6 v 4</v>
      </c>
      <c r="J45" s="40"/>
      <c r="K45" s="40"/>
    </row>
    <row r="46" spans="1:11" x14ac:dyDescent="0.3">
      <c r="A46" s="42"/>
      <c r="B46" s="58" t="s">
        <v>13</v>
      </c>
      <c r="C46" s="80" t="str">
        <f>Fixtures!C44</f>
        <v>39 v 41</v>
      </c>
      <c r="D46" s="80" t="str">
        <f>Fixtures!D44</f>
        <v>14 v 15</v>
      </c>
      <c r="E46" s="80" t="str">
        <f>Fixtures!E44</f>
        <v>23 v 21</v>
      </c>
      <c r="F46" s="80" t="str">
        <f>Fixtures!F44</f>
        <v>28 v 27</v>
      </c>
      <c r="G46" s="81"/>
      <c r="H46" s="80" t="str">
        <f>Fixtures!H44</f>
        <v>3 v 8</v>
      </c>
      <c r="I46" s="80" t="str">
        <f>Fixtures!I44</f>
        <v>9 v 16</v>
      </c>
      <c r="J46" s="40"/>
      <c r="K46" s="40"/>
    </row>
    <row r="47" spans="1:11" ht="34.5" x14ac:dyDescent="0.3">
      <c r="A47" s="43"/>
      <c r="B47" s="55"/>
      <c r="C47" s="83" t="s">
        <v>7</v>
      </c>
      <c r="D47" s="84"/>
      <c r="E47" s="85"/>
      <c r="F47" s="83" t="s">
        <v>8</v>
      </c>
      <c r="G47" s="84"/>
      <c r="H47" s="70" t="s">
        <v>9</v>
      </c>
      <c r="I47" s="70" t="s">
        <v>94</v>
      </c>
      <c r="J47" s="86" t="s">
        <v>49</v>
      </c>
      <c r="K47" s="87"/>
    </row>
    <row r="48" spans="1:11" ht="32.25" customHeight="1" x14ac:dyDescent="0.3">
      <c r="A48" s="35" t="s">
        <v>0</v>
      </c>
      <c r="B48" s="33" t="s">
        <v>10</v>
      </c>
      <c r="C48" s="36" t="s">
        <v>1</v>
      </c>
      <c r="D48" s="36" t="s">
        <v>2</v>
      </c>
      <c r="E48" s="36" t="s">
        <v>3</v>
      </c>
      <c r="F48" s="36" t="s">
        <v>4</v>
      </c>
      <c r="G48" s="36" t="s">
        <v>5</v>
      </c>
      <c r="H48" s="37" t="s">
        <v>6</v>
      </c>
      <c r="I48" s="37" t="s">
        <v>33</v>
      </c>
      <c r="J48" s="36" t="s">
        <v>47</v>
      </c>
      <c r="K48" s="36" t="s">
        <v>48</v>
      </c>
    </row>
    <row r="49" spans="1:11" x14ac:dyDescent="0.3">
      <c r="A49" s="38"/>
      <c r="B49" s="56" t="s">
        <v>11</v>
      </c>
      <c r="C49" s="78" t="str">
        <f>Fixtures!C50</f>
        <v>15 v 18</v>
      </c>
      <c r="D49" s="78" t="str">
        <f>Fixtures!D50</f>
        <v>20 v 24</v>
      </c>
      <c r="E49" s="78" t="str">
        <f>Fixtures!E50</f>
        <v>38 v 34</v>
      </c>
      <c r="F49" s="78" t="str">
        <f>Fixtures!F50</f>
        <v>8 v 1</v>
      </c>
      <c r="G49" s="78" t="str">
        <f>Fixtures!G50</f>
        <v>35 v 37</v>
      </c>
      <c r="H49" s="78" t="str">
        <f>Fixtures!H50</f>
        <v>16 v 17</v>
      </c>
      <c r="I49" s="78" t="str">
        <f>Fixtures!I50</f>
        <v>23 v 22</v>
      </c>
      <c r="J49" s="40"/>
      <c r="K49" s="40"/>
    </row>
    <row r="50" spans="1:11" x14ac:dyDescent="0.3">
      <c r="A50" s="39" t="s">
        <v>88</v>
      </c>
      <c r="B50" s="57" t="s">
        <v>12</v>
      </c>
      <c r="C50" s="79" t="str">
        <f>Fixtures!C51</f>
        <v>10 v 9</v>
      </c>
      <c r="D50" s="79" t="str">
        <f>Fixtures!D51</f>
        <v>27 v 26</v>
      </c>
      <c r="E50" s="79" t="str">
        <f>Fixtures!E51</f>
        <v>40 v 41</v>
      </c>
      <c r="F50" s="79" t="str">
        <f>Fixtures!F51</f>
        <v>2 v 3</v>
      </c>
      <c r="G50" s="79" t="str">
        <f>Fixtures!G49</f>
        <v>39 v 36</v>
      </c>
      <c r="H50" s="79" t="str">
        <f>Fixtures!H51</f>
        <v>11 v 14</v>
      </c>
      <c r="I50" s="79" t="str">
        <f>Fixtures!I51</f>
        <v>21 v 31</v>
      </c>
      <c r="J50" s="40"/>
      <c r="K50" s="40"/>
    </row>
    <row r="51" spans="1:11" x14ac:dyDescent="0.3">
      <c r="A51" s="42"/>
      <c r="B51" s="58" t="s">
        <v>13</v>
      </c>
      <c r="C51" s="80" t="str">
        <f>Fixtures!C49</f>
        <v>5 v 6</v>
      </c>
      <c r="D51" s="80" t="str">
        <f>Fixtures!D49</f>
        <v>29 v 25</v>
      </c>
      <c r="E51" s="80" t="str">
        <f>Fixtures!E49</f>
        <v>32 v 33</v>
      </c>
      <c r="F51" s="80" t="str">
        <f>Fixtures!F49</f>
        <v>4 v 7</v>
      </c>
      <c r="G51" s="81"/>
      <c r="H51" s="80" t="str">
        <f>Fixtures!H49</f>
        <v>19 v 13</v>
      </c>
      <c r="I51" s="80" t="str">
        <f>Fixtures!I49</f>
        <v>30 v 28</v>
      </c>
      <c r="J51" s="40"/>
      <c r="K51" s="40"/>
    </row>
    <row r="52" spans="1:11" ht="34.5" x14ac:dyDescent="0.3">
      <c r="A52" s="43"/>
      <c r="B52" s="55"/>
      <c r="C52" s="83" t="s">
        <v>7</v>
      </c>
      <c r="D52" s="84"/>
      <c r="E52" s="85"/>
      <c r="F52" s="83" t="s">
        <v>8</v>
      </c>
      <c r="G52" s="84"/>
      <c r="H52" s="70" t="s">
        <v>9</v>
      </c>
      <c r="I52" s="70" t="s">
        <v>94</v>
      </c>
      <c r="J52" s="86" t="s">
        <v>49</v>
      </c>
      <c r="K52" s="87"/>
    </row>
    <row r="53" spans="1:11" ht="32.25" customHeight="1" x14ac:dyDescent="0.3">
      <c r="A53" s="35" t="s">
        <v>0</v>
      </c>
      <c r="B53" s="33" t="s">
        <v>10</v>
      </c>
      <c r="C53" s="36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  <c r="I53" s="37" t="s">
        <v>33</v>
      </c>
      <c r="J53" s="36" t="s">
        <v>47</v>
      </c>
      <c r="K53" s="36" t="s">
        <v>48</v>
      </c>
    </row>
    <row r="54" spans="1:11" ht="17.25" x14ac:dyDescent="0.3">
      <c r="A54" s="38"/>
      <c r="B54" s="56" t="s">
        <v>11</v>
      </c>
      <c r="C54" s="66"/>
      <c r="D54" s="66"/>
      <c r="E54" s="66"/>
      <c r="F54" s="66"/>
      <c r="G54" s="66"/>
      <c r="H54" s="66"/>
      <c r="I54" s="66"/>
      <c r="J54" s="40"/>
      <c r="K54" s="40"/>
    </row>
    <row r="55" spans="1:11" ht="17.25" x14ac:dyDescent="0.3">
      <c r="A55" s="39" t="s">
        <v>89</v>
      </c>
      <c r="B55" s="57" t="s">
        <v>12</v>
      </c>
      <c r="C55" s="88" t="s">
        <v>93</v>
      </c>
      <c r="D55" s="89"/>
      <c r="E55" s="89"/>
      <c r="F55" s="89"/>
      <c r="G55" s="89"/>
      <c r="H55" s="89"/>
      <c r="I55" s="71"/>
      <c r="J55" s="40"/>
      <c r="K55" s="40"/>
    </row>
    <row r="56" spans="1:11" ht="17.25" x14ac:dyDescent="0.3">
      <c r="A56" s="42"/>
      <c r="B56" s="58" t="s">
        <v>13</v>
      </c>
      <c r="C56" s="66"/>
      <c r="D56" s="66"/>
      <c r="E56" s="66"/>
      <c r="F56" s="66"/>
      <c r="G56" s="66"/>
      <c r="H56" s="66"/>
      <c r="I56" s="66"/>
      <c r="J56" s="40"/>
      <c r="K56" s="40"/>
    </row>
    <row r="57" spans="1:11" ht="34.5" x14ac:dyDescent="0.3">
      <c r="A57" s="52"/>
      <c r="B57" s="55"/>
      <c r="C57" s="83" t="s">
        <v>7</v>
      </c>
      <c r="D57" s="84"/>
      <c r="E57" s="85"/>
      <c r="F57" s="83" t="s">
        <v>8</v>
      </c>
      <c r="G57" s="84"/>
      <c r="H57" s="70" t="s">
        <v>9</v>
      </c>
      <c r="I57" s="70" t="s">
        <v>94</v>
      </c>
      <c r="J57" s="86" t="s">
        <v>49</v>
      </c>
      <c r="K57" s="87"/>
    </row>
    <row r="58" spans="1:11" ht="32.25" customHeight="1" x14ac:dyDescent="0.3">
      <c r="A58" s="35" t="s">
        <v>0</v>
      </c>
      <c r="B58" s="33" t="s">
        <v>10</v>
      </c>
      <c r="C58" s="36" t="s">
        <v>1</v>
      </c>
      <c r="D58" s="36" t="s">
        <v>2</v>
      </c>
      <c r="E58" s="36" t="s">
        <v>3</v>
      </c>
      <c r="F58" s="36" t="s">
        <v>4</v>
      </c>
      <c r="G58" s="36" t="s">
        <v>5</v>
      </c>
      <c r="H58" s="37" t="s">
        <v>6</v>
      </c>
      <c r="I58" s="37" t="s">
        <v>33</v>
      </c>
      <c r="J58" s="36" t="s">
        <v>48</v>
      </c>
      <c r="K58" s="36" t="s">
        <v>50</v>
      </c>
    </row>
    <row r="59" spans="1:11" ht="17.25" x14ac:dyDescent="0.3">
      <c r="A59" s="38"/>
      <c r="B59" s="56" t="s">
        <v>11</v>
      </c>
      <c r="C59" s="66"/>
      <c r="D59" s="66"/>
      <c r="E59" s="66"/>
      <c r="F59" s="66"/>
      <c r="G59" s="66"/>
      <c r="H59" s="66"/>
      <c r="I59" s="66"/>
      <c r="J59" s="40"/>
      <c r="K59" s="40"/>
    </row>
    <row r="60" spans="1:11" ht="17.25" x14ac:dyDescent="0.3">
      <c r="A60" s="39" t="s">
        <v>90</v>
      </c>
      <c r="B60" s="57" t="s">
        <v>12</v>
      </c>
      <c r="C60" s="88" t="s">
        <v>93</v>
      </c>
      <c r="D60" s="89"/>
      <c r="E60" s="89"/>
      <c r="F60" s="89"/>
      <c r="G60" s="89"/>
      <c r="H60" s="89"/>
      <c r="I60" s="71"/>
      <c r="J60" s="40"/>
      <c r="K60" s="40"/>
    </row>
    <row r="61" spans="1:11" ht="17.25" x14ac:dyDescent="0.3">
      <c r="A61" s="42"/>
      <c r="B61" s="58" t="s">
        <v>13</v>
      </c>
      <c r="C61" s="66"/>
      <c r="D61" s="66"/>
      <c r="E61" s="66"/>
      <c r="F61" s="66"/>
      <c r="G61" s="66"/>
      <c r="H61" s="66"/>
      <c r="I61" s="66"/>
      <c r="J61" s="40"/>
      <c r="K61" s="40"/>
    </row>
    <row r="62" spans="1:11" ht="34.5" x14ac:dyDescent="0.3">
      <c r="A62" s="43"/>
      <c r="B62" s="55"/>
      <c r="C62" s="83" t="s">
        <v>7</v>
      </c>
      <c r="D62" s="84"/>
      <c r="E62" s="85"/>
      <c r="F62" s="83" t="s">
        <v>8</v>
      </c>
      <c r="G62" s="84"/>
      <c r="H62" s="70" t="s">
        <v>9</v>
      </c>
      <c r="I62" s="70" t="s">
        <v>94</v>
      </c>
      <c r="J62" s="86" t="s">
        <v>49</v>
      </c>
      <c r="K62" s="87"/>
    </row>
    <row r="63" spans="1:11" ht="32.25" customHeight="1" x14ac:dyDescent="0.3">
      <c r="A63" s="35" t="s">
        <v>0</v>
      </c>
      <c r="B63" s="33" t="s">
        <v>10</v>
      </c>
      <c r="C63" s="36" t="s">
        <v>1</v>
      </c>
      <c r="D63" s="36" t="s">
        <v>2</v>
      </c>
      <c r="E63" s="36" t="s">
        <v>3</v>
      </c>
      <c r="F63" s="36" t="s">
        <v>4</v>
      </c>
      <c r="G63" s="36" t="s">
        <v>5</v>
      </c>
      <c r="H63" s="37" t="s">
        <v>6</v>
      </c>
      <c r="I63" s="37" t="s">
        <v>33</v>
      </c>
      <c r="J63" s="36" t="s">
        <v>47</v>
      </c>
      <c r="K63" s="36" t="s">
        <v>48</v>
      </c>
    </row>
    <row r="64" spans="1:11" ht="17.25" x14ac:dyDescent="0.3">
      <c r="A64" s="38"/>
      <c r="B64" s="56" t="s">
        <v>11</v>
      </c>
      <c r="C64" s="66"/>
      <c r="D64" s="66"/>
      <c r="E64" s="66"/>
      <c r="F64" s="66"/>
      <c r="G64" s="66"/>
      <c r="H64" s="66"/>
      <c r="I64" s="66"/>
      <c r="J64" s="40"/>
      <c r="K64" s="40"/>
    </row>
    <row r="65" spans="1:11" ht="17.25" x14ac:dyDescent="0.3">
      <c r="A65" s="39" t="s">
        <v>91</v>
      </c>
      <c r="B65" s="57" t="s">
        <v>12</v>
      </c>
      <c r="C65" s="88" t="s">
        <v>92</v>
      </c>
      <c r="D65" s="89"/>
      <c r="E65" s="89"/>
      <c r="F65" s="89"/>
      <c r="G65" s="89"/>
      <c r="H65" s="89"/>
      <c r="I65" s="71"/>
      <c r="J65" s="40"/>
      <c r="K65" s="40"/>
    </row>
    <row r="66" spans="1:11" ht="17.25" x14ac:dyDescent="0.3">
      <c r="A66" s="42"/>
      <c r="B66" s="58" t="s">
        <v>13</v>
      </c>
      <c r="C66" s="66"/>
      <c r="D66" s="66"/>
      <c r="E66" s="66"/>
      <c r="F66" s="66"/>
      <c r="G66" s="66"/>
      <c r="H66" s="66"/>
      <c r="I66" s="66"/>
      <c r="J66" s="40"/>
      <c r="K66" s="40"/>
    </row>
  </sheetData>
  <mergeCells count="43">
    <mergeCell ref="C37:E37"/>
    <mergeCell ref="F37:G37"/>
    <mergeCell ref="J37:K37"/>
    <mergeCell ref="C42:E42"/>
    <mergeCell ref="C22:E22"/>
    <mergeCell ref="J22:K22"/>
    <mergeCell ref="J27:K27"/>
    <mergeCell ref="J32:K32"/>
    <mergeCell ref="C27:E27"/>
    <mergeCell ref="C32:E32"/>
    <mergeCell ref="F22:G22"/>
    <mergeCell ref="A1:K1"/>
    <mergeCell ref="J2:K2"/>
    <mergeCell ref="J7:K7"/>
    <mergeCell ref="J12:K12"/>
    <mergeCell ref="J17:K17"/>
    <mergeCell ref="F12:G12"/>
    <mergeCell ref="F17:G17"/>
    <mergeCell ref="C2:E2"/>
    <mergeCell ref="C7:E7"/>
    <mergeCell ref="C12:E12"/>
    <mergeCell ref="C17:E17"/>
    <mergeCell ref="F62:G62"/>
    <mergeCell ref="F2:G2"/>
    <mergeCell ref="F7:G7"/>
    <mergeCell ref="F27:G27"/>
    <mergeCell ref="F32:G32"/>
    <mergeCell ref="J62:K62"/>
    <mergeCell ref="C65:H65"/>
    <mergeCell ref="F42:G42"/>
    <mergeCell ref="J42:K42"/>
    <mergeCell ref="C47:E47"/>
    <mergeCell ref="F47:G47"/>
    <mergeCell ref="J47:K47"/>
    <mergeCell ref="C52:E52"/>
    <mergeCell ref="F52:G52"/>
    <mergeCell ref="J52:K52"/>
    <mergeCell ref="C55:H55"/>
    <mergeCell ref="C57:E57"/>
    <mergeCell ref="F57:G57"/>
    <mergeCell ref="J57:K57"/>
    <mergeCell ref="C60:H60"/>
    <mergeCell ref="C62:E62"/>
  </mergeCells>
  <pageMargins left="0.7" right="0.7" top="0.75" bottom="0.75" header="0.3" footer="0.3"/>
  <pageSetup paperSize="9" orientation="landscape" horizontalDpi="360" verticalDpi="360" r:id="rId1"/>
  <headerFooter>
    <oddFooter>&amp;F</oddFooter>
  </headerFooter>
  <rowBreaks count="2" manualBreakCount="2">
    <brk id="21" max="16383" man="1"/>
    <brk id="41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D1" sqref="D1"/>
    </sheetView>
  </sheetViews>
  <sheetFormatPr defaultRowHeight="15" x14ac:dyDescent="0.25"/>
  <cols>
    <col min="1" max="1" width="10.28515625" customWidth="1"/>
    <col min="2" max="2" width="13.5703125" style="14" customWidth="1"/>
    <col min="3" max="3" width="12.28515625" style="26" customWidth="1"/>
    <col min="4" max="4" width="12.42578125" style="26" customWidth="1"/>
    <col min="5" max="7" width="11.7109375" style="26" customWidth="1"/>
  </cols>
  <sheetData>
    <row r="1" spans="1:7" ht="15.75" x14ac:dyDescent="0.25">
      <c r="A1" s="3" t="s">
        <v>0</v>
      </c>
      <c r="B1" s="3" t="s">
        <v>10</v>
      </c>
      <c r="C1" s="24" t="s">
        <v>25</v>
      </c>
      <c r="D1" s="24" t="s">
        <v>8</v>
      </c>
      <c r="E1" s="59" t="s">
        <v>9</v>
      </c>
      <c r="F1" s="59" t="s">
        <v>55</v>
      </c>
      <c r="G1" s="59" t="s">
        <v>56</v>
      </c>
    </row>
    <row r="2" spans="1:7" ht="15.75" x14ac:dyDescent="0.25">
      <c r="A2" s="1" t="s">
        <v>51</v>
      </c>
      <c r="B2" s="30" t="s">
        <v>26</v>
      </c>
      <c r="C2" s="4">
        <v>5</v>
      </c>
      <c r="D2" s="68">
        <v>21</v>
      </c>
      <c r="E2" s="27" t="s">
        <v>35</v>
      </c>
      <c r="F2" s="27" t="s">
        <v>35</v>
      </c>
      <c r="G2" s="18"/>
    </row>
    <row r="3" spans="1:7" ht="15.75" x14ac:dyDescent="0.25">
      <c r="A3" s="2"/>
      <c r="B3" s="31" t="s">
        <v>27</v>
      </c>
      <c r="C3" s="5">
        <v>14</v>
      </c>
      <c r="D3" s="67">
        <v>23</v>
      </c>
      <c r="E3" s="28" t="s">
        <v>36</v>
      </c>
      <c r="F3" s="28" t="s">
        <v>36</v>
      </c>
      <c r="G3" s="19"/>
    </row>
    <row r="4" spans="1:7" x14ac:dyDescent="0.25">
      <c r="A4" s="6"/>
      <c r="B4" s="32"/>
      <c r="C4" s="25"/>
      <c r="D4" s="25"/>
      <c r="E4" s="25"/>
      <c r="F4" s="25"/>
      <c r="G4" s="25"/>
    </row>
    <row r="5" spans="1:7" ht="15.75" x14ac:dyDescent="0.25">
      <c r="A5" s="3" t="s">
        <v>0</v>
      </c>
      <c r="B5" s="3" t="s">
        <v>10</v>
      </c>
      <c r="C5" s="24" t="s">
        <v>25</v>
      </c>
      <c r="D5" s="24" t="s">
        <v>8</v>
      </c>
      <c r="E5" s="59" t="s">
        <v>9</v>
      </c>
      <c r="F5" s="59" t="s">
        <v>55</v>
      </c>
      <c r="G5" s="59" t="s">
        <v>56</v>
      </c>
    </row>
    <row r="6" spans="1:7" ht="15.75" x14ac:dyDescent="0.25">
      <c r="A6" s="1" t="s">
        <v>52</v>
      </c>
      <c r="B6" s="30" t="s">
        <v>26</v>
      </c>
      <c r="C6" s="4">
        <v>26</v>
      </c>
      <c r="D6" s="68">
        <v>10</v>
      </c>
      <c r="E6" s="27" t="s">
        <v>35</v>
      </c>
      <c r="F6" s="27" t="s">
        <v>35</v>
      </c>
      <c r="G6" s="18"/>
    </row>
    <row r="7" spans="1:7" ht="15.75" x14ac:dyDescent="0.25">
      <c r="A7" s="2"/>
      <c r="B7" s="31" t="s">
        <v>27</v>
      </c>
      <c r="C7" s="5">
        <v>24</v>
      </c>
      <c r="D7" s="67">
        <v>1</v>
      </c>
      <c r="E7" s="28" t="s">
        <v>36</v>
      </c>
      <c r="F7" s="28" t="s">
        <v>36</v>
      </c>
      <c r="G7" s="19"/>
    </row>
    <row r="8" spans="1:7" x14ac:dyDescent="0.25">
      <c r="A8" s="6"/>
      <c r="B8" s="32"/>
      <c r="C8" s="25"/>
      <c r="D8" s="25"/>
      <c r="E8" s="25"/>
      <c r="F8" s="25"/>
      <c r="G8" s="25"/>
    </row>
    <row r="9" spans="1:7" ht="15.75" x14ac:dyDescent="0.25">
      <c r="A9" s="3" t="s">
        <v>0</v>
      </c>
      <c r="B9" s="3" t="s">
        <v>10</v>
      </c>
      <c r="C9" s="24" t="s">
        <v>25</v>
      </c>
      <c r="D9" s="24" t="s">
        <v>8</v>
      </c>
      <c r="E9" s="59" t="s">
        <v>9</v>
      </c>
      <c r="F9" s="59" t="s">
        <v>55</v>
      </c>
      <c r="G9" s="59" t="s">
        <v>56</v>
      </c>
    </row>
    <row r="10" spans="1:7" ht="15.75" x14ac:dyDescent="0.25">
      <c r="A10" s="1" t="s">
        <v>53</v>
      </c>
      <c r="B10" s="30" t="s">
        <v>26</v>
      </c>
      <c r="C10" s="68">
        <v>33</v>
      </c>
      <c r="D10" s="4">
        <v>28</v>
      </c>
      <c r="E10" s="27" t="s">
        <v>35</v>
      </c>
      <c r="F10" s="27" t="s">
        <v>35</v>
      </c>
      <c r="G10" s="18"/>
    </row>
    <row r="11" spans="1:7" ht="15.75" x14ac:dyDescent="0.25">
      <c r="A11" s="2"/>
      <c r="B11" s="31" t="s">
        <v>27</v>
      </c>
      <c r="C11" s="67">
        <v>7</v>
      </c>
      <c r="D11" s="5">
        <v>20</v>
      </c>
      <c r="E11" s="28" t="s">
        <v>36</v>
      </c>
      <c r="F11" s="28" t="s">
        <v>36</v>
      </c>
      <c r="G11" s="19"/>
    </row>
    <row r="12" spans="1:7" x14ac:dyDescent="0.25">
      <c r="A12" s="6"/>
      <c r="B12" s="32"/>
      <c r="C12" s="25"/>
      <c r="D12" s="25"/>
      <c r="E12" s="25"/>
      <c r="F12" s="25"/>
      <c r="G12" s="25"/>
    </row>
    <row r="13" spans="1:7" ht="15.75" x14ac:dyDescent="0.25">
      <c r="A13" s="3" t="s">
        <v>0</v>
      </c>
      <c r="B13" s="3" t="s">
        <v>10</v>
      </c>
      <c r="C13" s="24" t="s">
        <v>25</v>
      </c>
      <c r="D13" s="24" t="s">
        <v>8</v>
      </c>
      <c r="E13" s="59" t="s">
        <v>9</v>
      </c>
      <c r="F13" s="59" t="s">
        <v>55</v>
      </c>
      <c r="G13" s="59" t="s">
        <v>56</v>
      </c>
    </row>
    <row r="14" spans="1:7" ht="15.75" x14ac:dyDescent="0.25">
      <c r="A14" s="1" t="s">
        <v>54</v>
      </c>
      <c r="B14" s="30" t="s">
        <v>26</v>
      </c>
      <c r="C14" s="4">
        <v>29</v>
      </c>
      <c r="D14" s="4">
        <v>12</v>
      </c>
      <c r="E14" s="27" t="s">
        <v>35</v>
      </c>
      <c r="F14" s="27" t="s">
        <v>35</v>
      </c>
      <c r="G14" s="18"/>
    </row>
    <row r="15" spans="1:7" ht="15.75" x14ac:dyDescent="0.25">
      <c r="A15" s="2"/>
      <c r="B15" s="31" t="s">
        <v>27</v>
      </c>
      <c r="C15" s="5">
        <v>16</v>
      </c>
      <c r="D15" s="67">
        <v>8</v>
      </c>
      <c r="E15" s="28" t="s">
        <v>36</v>
      </c>
      <c r="F15" s="28" t="s">
        <v>36</v>
      </c>
      <c r="G15" s="19"/>
    </row>
    <row r="16" spans="1:7" x14ac:dyDescent="0.25">
      <c r="A16" s="6"/>
      <c r="B16" s="32"/>
      <c r="C16" s="25"/>
      <c r="D16" s="25"/>
      <c r="E16" s="25"/>
      <c r="F16" s="25"/>
      <c r="G16" s="25"/>
    </row>
    <row r="17" spans="1:7" ht="15.75" x14ac:dyDescent="0.25">
      <c r="A17" s="3" t="s">
        <v>0</v>
      </c>
      <c r="B17" s="3" t="s">
        <v>10</v>
      </c>
      <c r="C17" s="24" t="s">
        <v>25</v>
      </c>
      <c r="D17" s="24" t="s">
        <v>8</v>
      </c>
      <c r="E17" s="59" t="s">
        <v>9</v>
      </c>
      <c r="F17" s="59" t="s">
        <v>55</v>
      </c>
      <c r="G17" s="59" t="s">
        <v>56</v>
      </c>
    </row>
    <row r="18" spans="1:7" ht="15.75" x14ac:dyDescent="0.25">
      <c r="A18" s="1" t="s">
        <v>83</v>
      </c>
      <c r="B18" s="30" t="s">
        <v>26</v>
      </c>
      <c r="C18" s="68">
        <v>2</v>
      </c>
      <c r="D18" s="68">
        <v>31</v>
      </c>
      <c r="E18" s="27" t="s">
        <v>35</v>
      </c>
      <c r="F18" s="27" t="s">
        <v>35</v>
      </c>
      <c r="G18" s="18"/>
    </row>
    <row r="19" spans="1:7" ht="15.75" x14ac:dyDescent="0.25">
      <c r="A19" s="2"/>
      <c r="B19" s="31" t="s">
        <v>27</v>
      </c>
      <c r="C19" s="67">
        <v>15</v>
      </c>
      <c r="D19" s="67">
        <v>25</v>
      </c>
      <c r="E19" s="28" t="s">
        <v>36</v>
      </c>
      <c r="F19" s="28" t="s">
        <v>36</v>
      </c>
      <c r="G19" s="19"/>
    </row>
    <row r="20" spans="1:7" x14ac:dyDescent="0.25">
      <c r="A20" s="6"/>
      <c r="B20" s="32"/>
      <c r="C20" s="25"/>
      <c r="D20" s="25"/>
      <c r="E20" s="25"/>
      <c r="F20" s="25"/>
      <c r="G20" s="25"/>
    </row>
    <row r="21" spans="1:7" ht="15.75" x14ac:dyDescent="0.25">
      <c r="A21" s="3" t="s">
        <v>0</v>
      </c>
      <c r="B21" s="3" t="s">
        <v>10</v>
      </c>
      <c r="C21" s="24" t="s">
        <v>25</v>
      </c>
      <c r="D21" s="24" t="s">
        <v>8</v>
      </c>
      <c r="E21" s="59" t="s">
        <v>9</v>
      </c>
      <c r="F21" s="59" t="s">
        <v>55</v>
      </c>
      <c r="G21" s="59" t="s">
        <v>56</v>
      </c>
    </row>
    <row r="22" spans="1:7" ht="15.75" x14ac:dyDescent="0.25">
      <c r="A22" s="1" t="s">
        <v>84</v>
      </c>
      <c r="B22" s="30" t="s">
        <v>26</v>
      </c>
      <c r="C22" s="4">
        <v>30</v>
      </c>
      <c r="D22" s="68">
        <v>11</v>
      </c>
      <c r="E22" s="27" t="s">
        <v>35</v>
      </c>
      <c r="F22" s="27" t="s">
        <v>35</v>
      </c>
      <c r="G22" s="18"/>
    </row>
    <row r="23" spans="1:7" ht="15.75" x14ac:dyDescent="0.25">
      <c r="A23" s="2"/>
      <c r="B23" s="31" t="s">
        <v>27</v>
      </c>
      <c r="C23" s="5">
        <v>22</v>
      </c>
      <c r="D23" s="67">
        <v>9</v>
      </c>
      <c r="E23" s="28" t="s">
        <v>36</v>
      </c>
      <c r="F23" s="28" t="s">
        <v>36</v>
      </c>
      <c r="G23" s="19"/>
    </row>
    <row r="24" spans="1:7" x14ac:dyDescent="0.25">
      <c r="A24" s="6"/>
      <c r="B24" s="32"/>
      <c r="C24" s="25"/>
      <c r="D24" s="25"/>
      <c r="E24" s="25"/>
      <c r="F24" s="25"/>
      <c r="G24" s="25"/>
    </row>
    <row r="25" spans="1:7" ht="15.75" x14ac:dyDescent="0.25">
      <c r="A25" s="3" t="s">
        <v>0</v>
      </c>
      <c r="B25" s="3" t="s">
        <v>10</v>
      </c>
      <c r="C25" s="24" t="s">
        <v>25</v>
      </c>
      <c r="D25" s="24" t="s">
        <v>8</v>
      </c>
      <c r="E25" s="59" t="s">
        <v>9</v>
      </c>
      <c r="F25" s="59" t="s">
        <v>55</v>
      </c>
      <c r="G25" s="59" t="s">
        <v>56</v>
      </c>
    </row>
    <row r="26" spans="1:7" ht="15.75" x14ac:dyDescent="0.25">
      <c r="A26" s="1" t="s">
        <v>85</v>
      </c>
      <c r="B26" s="30" t="s">
        <v>26</v>
      </c>
      <c r="C26" s="68">
        <v>18</v>
      </c>
      <c r="D26" s="4">
        <v>35</v>
      </c>
      <c r="E26" s="27" t="s">
        <v>35</v>
      </c>
      <c r="F26" s="27" t="s">
        <v>35</v>
      </c>
      <c r="G26" s="18"/>
    </row>
    <row r="27" spans="1:7" ht="15.75" x14ac:dyDescent="0.25">
      <c r="A27" s="2"/>
      <c r="B27" s="31" t="s">
        <v>27</v>
      </c>
      <c r="C27" s="67">
        <v>4</v>
      </c>
      <c r="D27" s="5">
        <v>38</v>
      </c>
      <c r="E27" s="28" t="s">
        <v>36</v>
      </c>
      <c r="F27" s="28" t="s">
        <v>36</v>
      </c>
      <c r="G27" s="19"/>
    </row>
    <row r="28" spans="1:7" x14ac:dyDescent="0.25">
      <c r="A28" s="6"/>
      <c r="B28" s="32"/>
      <c r="C28" s="25"/>
      <c r="D28" s="25"/>
      <c r="E28" s="25"/>
      <c r="F28" s="25"/>
      <c r="G28" s="25"/>
    </row>
    <row r="29" spans="1:7" ht="15.75" x14ac:dyDescent="0.25">
      <c r="A29" s="3" t="s">
        <v>0</v>
      </c>
      <c r="B29" s="3" t="s">
        <v>10</v>
      </c>
      <c r="C29" s="24" t="s">
        <v>25</v>
      </c>
      <c r="D29" s="24" t="s">
        <v>8</v>
      </c>
      <c r="E29" s="59" t="s">
        <v>9</v>
      </c>
      <c r="F29" s="59" t="s">
        <v>55</v>
      </c>
      <c r="G29" s="59" t="s">
        <v>56</v>
      </c>
    </row>
    <row r="30" spans="1:7" ht="15.75" x14ac:dyDescent="0.25">
      <c r="A30" s="1" t="s">
        <v>86</v>
      </c>
      <c r="B30" s="30" t="s">
        <v>26</v>
      </c>
      <c r="C30" s="4">
        <v>17</v>
      </c>
      <c r="D30" s="68">
        <v>32</v>
      </c>
      <c r="E30" s="27" t="s">
        <v>35</v>
      </c>
      <c r="F30" s="27" t="s">
        <v>35</v>
      </c>
      <c r="G30" s="18"/>
    </row>
    <row r="31" spans="1:7" ht="15.75" x14ac:dyDescent="0.25">
      <c r="A31" s="2"/>
      <c r="B31" s="31" t="s">
        <v>27</v>
      </c>
      <c r="C31" s="5">
        <v>6</v>
      </c>
      <c r="D31" s="67">
        <v>13</v>
      </c>
      <c r="E31" s="28" t="s">
        <v>36</v>
      </c>
      <c r="F31" s="28" t="s">
        <v>36</v>
      </c>
      <c r="G31" s="19"/>
    </row>
    <row r="32" spans="1:7" x14ac:dyDescent="0.25">
      <c r="A32" s="6"/>
      <c r="B32" s="32"/>
      <c r="C32" s="25"/>
      <c r="D32" s="25"/>
      <c r="E32" s="25"/>
      <c r="F32" s="25"/>
      <c r="G32" s="25"/>
    </row>
    <row r="33" spans="1:7" ht="15.75" x14ac:dyDescent="0.25">
      <c r="A33" s="3" t="s">
        <v>0</v>
      </c>
      <c r="B33" s="3" t="s">
        <v>10</v>
      </c>
      <c r="C33" s="24" t="s">
        <v>25</v>
      </c>
      <c r="D33" s="24" t="s">
        <v>8</v>
      </c>
      <c r="E33" s="59" t="s">
        <v>9</v>
      </c>
      <c r="F33" s="59" t="s">
        <v>55</v>
      </c>
      <c r="G33" s="59" t="s">
        <v>56</v>
      </c>
    </row>
    <row r="34" spans="1:7" ht="15.75" x14ac:dyDescent="0.25">
      <c r="A34" s="1" t="s">
        <v>96</v>
      </c>
      <c r="B34" s="30" t="s">
        <v>26</v>
      </c>
      <c r="C34" s="68">
        <v>41</v>
      </c>
      <c r="D34" s="4">
        <v>27</v>
      </c>
      <c r="E34" s="27" t="s">
        <v>35</v>
      </c>
      <c r="F34" s="27" t="s">
        <v>35</v>
      </c>
      <c r="G34" s="18"/>
    </row>
    <row r="35" spans="1:7" ht="15.75" x14ac:dyDescent="0.25">
      <c r="A35" s="2"/>
      <c r="B35" s="31" t="s">
        <v>27</v>
      </c>
      <c r="C35" s="5">
        <v>19</v>
      </c>
      <c r="D35" s="5">
        <v>26</v>
      </c>
      <c r="E35" s="28" t="s">
        <v>36</v>
      </c>
      <c r="F35" s="28" t="s">
        <v>36</v>
      </c>
      <c r="G35" s="19"/>
    </row>
    <row r="36" spans="1:7" x14ac:dyDescent="0.25">
      <c r="A36" s="6"/>
      <c r="B36" s="32"/>
      <c r="C36" s="25"/>
      <c r="D36" s="25"/>
      <c r="E36" s="25"/>
      <c r="F36" s="25"/>
      <c r="G36" s="25"/>
    </row>
    <row r="37" spans="1:7" ht="15.75" x14ac:dyDescent="0.25">
      <c r="A37" s="3" t="s">
        <v>0</v>
      </c>
      <c r="B37" s="3" t="s">
        <v>10</v>
      </c>
      <c r="C37" s="24" t="s">
        <v>25</v>
      </c>
      <c r="D37" s="24" t="s">
        <v>8</v>
      </c>
      <c r="E37" s="59" t="s">
        <v>9</v>
      </c>
      <c r="F37" s="59" t="s">
        <v>55</v>
      </c>
      <c r="G37" s="59" t="s">
        <v>56</v>
      </c>
    </row>
    <row r="38" spans="1:7" ht="15.75" x14ac:dyDescent="0.25">
      <c r="A38" s="1" t="s">
        <v>97</v>
      </c>
      <c r="B38" s="30" t="s">
        <v>26</v>
      </c>
      <c r="C38" s="4">
        <v>34</v>
      </c>
      <c r="D38" s="68">
        <v>39</v>
      </c>
      <c r="E38" s="27" t="s">
        <v>35</v>
      </c>
      <c r="F38" s="27" t="s">
        <v>35</v>
      </c>
      <c r="G38" s="18"/>
    </row>
    <row r="39" spans="1:7" ht="15.75" x14ac:dyDescent="0.25">
      <c r="A39" s="2"/>
      <c r="B39" s="31" t="s">
        <v>27</v>
      </c>
      <c r="C39" s="5">
        <v>40</v>
      </c>
      <c r="D39" s="5">
        <v>3</v>
      </c>
      <c r="E39" s="28" t="s">
        <v>36</v>
      </c>
      <c r="F39" s="28" t="s">
        <v>36</v>
      </c>
      <c r="G39" s="19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32" sqref="D32"/>
    </sheetView>
  </sheetViews>
  <sheetFormatPr defaultRowHeight="15" x14ac:dyDescent="0.25"/>
  <cols>
    <col min="1" max="1" width="3.5703125" customWidth="1"/>
    <col min="2" max="3" width="11.28515625" customWidth="1"/>
    <col min="5" max="5" width="3.42578125" customWidth="1"/>
    <col min="6" max="7" width="11.28515625" customWidth="1"/>
    <col min="9" max="9" width="3.7109375" customWidth="1"/>
    <col min="10" max="11" width="11.28515625" customWidth="1"/>
  </cols>
  <sheetData>
    <row r="1" spans="1:11" ht="15.75" x14ac:dyDescent="0.25">
      <c r="A1" s="7"/>
      <c r="B1" s="7"/>
      <c r="C1" s="90" t="s">
        <v>74</v>
      </c>
      <c r="D1" s="91"/>
      <c r="E1" s="91"/>
      <c r="F1" s="91"/>
      <c r="G1" s="91"/>
      <c r="H1" s="91"/>
      <c r="I1" s="92"/>
      <c r="J1" s="7"/>
      <c r="K1" s="7"/>
    </row>
    <row r="2" spans="1:11" ht="15.75" x14ac:dyDescent="0.25">
      <c r="A2" s="90" t="s">
        <v>14</v>
      </c>
      <c r="B2" s="93"/>
      <c r="C2" s="94"/>
      <c r="D2" s="7"/>
      <c r="E2" s="90" t="s">
        <v>15</v>
      </c>
      <c r="F2" s="91"/>
      <c r="G2" s="92"/>
      <c r="H2" s="7"/>
      <c r="I2" s="90" t="s">
        <v>19</v>
      </c>
      <c r="J2" s="91"/>
      <c r="K2" s="92"/>
    </row>
    <row r="3" spans="1:11" ht="15.75" x14ac:dyDescent="0.25">
      <c r="A3" s="8">
        <v>1</v>
      </c>
      <c r="B3" s="9" t="s">
        <v>61</v>
      </c>
      <c r="C3" s="10"/>
      <c r="D3" s="7"/>
      <c r="E3" s="8">
        <v>9</v>
      </c>
      <c r="F3" t="s">
        <v>16</v>
      </c>
      <c r="G3" s="10"/>
      <c r="H3" s="7"/>
      <c r="I3" s="8">
        <v>20</v>
      </c>
      <c r="J3" s="9" t="s">
        <v>44</v>
      </c>
      <c r="K3" s="10"/>
    </row>
    <row r="4" spans="1:11" ht="15.75" x14ac:dyDescent="0.25">
      <c r="A4" s="8">
        <v>2</v>
      </c>
      <c r="B4" s="9" t="s">
        <v>62</v>
      </c>
      <c r="C4" s="10"/>
      <c r="D4" s="7"/>
      <c r="E4" s="8">
        <v>10</v>
      </c>
      <c r="F4" s="9" t="s">
        <v>22</v>
      </c>
      <c r="G4" s="10"/>
      <c r="H4" s="7"/>
      <c r="I4" s="8">
        <v>21</v>
      </c>
      <c r="J4" s="9" t="s">
        <v>29</v>
      </c>
      <c r="K4" s="10"/>
    </row>
    <row r="5" spans="1:11" ht="15.75" x14ac:dyDescent="0.25">
      <c r="A5" s="8">
        <v>3</v>
      </c>
      <c r="B5" s="9" t="s">
        <v>30</v>
      </c>
      <c r="C5" s="10"/>
      <c r="D5" s="7"/>
      <c r="E5" s="8">
        <v>11</v>
      </c>
      <c r="F5" s="9" t="s">
        <v>17</v>
      </c>
      <c r="G5" s="10"/>
      <c r="H5" s="7"/>
      <c r="I5" s="8">
        <v>22</v>
      </c>
      <c r="J5" s="11" t="s">
        <v>69</v>
      </c>
      <c r="K5" s="10"/>
    </row>
    <row r="6" spans="1:11" ht="15.75" x14ac:dyDescent="0.25">
      <c r="A6" s="8">
        <v>4</v>
      </c>
      <c r="B6" s="11" t="s">
        <v>63</v>
      </c>
      <c r="C6" s="10"/>
      <c r="D6" s="7"/>
      <c r="E6" s="8">
        <v>12</v>
      </c>
      <c r="F6" s="9" t="s">
        <v>32</v>
      </c>
      <c r="G6" s="10"/>
      <c r="H6" s="7"/>
      <c r="I6" s="8">
        <v>23</v>
      </c>
      <c r="J6" s="11" t="s">
        <v>20</v>
      </c>
      <c r="K6" s="10"/>
    </row>
    <row r="7" spans="1:11" ht="15.75" x14ac:dyDescent="0.25">
      <c r="A7" s="8">
        <v>5</v>
      </c>
      <c r="B7" s="11" t="s">
        <v>64</v>
      </c>
      <c r="C7" s="10"/>
      <c r="D7" s="7"/>
      <c r="E7" s="8">
        <v>13</v>
      </c>
      <c r="F7" s="11" t="s">
        <v>67</v>
      </c>
      <c r="G7" s="10"/>
      <c r="H7" s="7"/>
      <c r="I7" s="8">
        <v>24</v>
      </c>
      <c r="J7" s="11" t="s">
        <v>45</v>
      </c>
      <c r="K7" s="10"/>
    </row>
    <row r="8" spans="1:11" ht="15.75" x14ac:dyDescent="0.25">
      <c r="A8" s="8">
        <v>6</v>
      </c>
      <c r="B8" s="11" t="s">
        <v>65</v>
      </c>
      <c r="C8" s="10"/>
      <c r="D8" s="7"/>
      <c r="E8" s="8">
        <v>14</v>
      </c>
      <c r="F8" s="11" t="s">
        <v>38</v>
      </c>
      <c r="G8" s="10"/>
      <c r="H8" s="7"/>
      <c r="I8" s="8">
        <v>25</v>
      </c>
      <c r="J8" s="11" t="s">
        <v>70</v>
      </c>
      <c r="K8" s="10"/>
    </row>
    <row r="9" spans="1:11" ht="15.75" x14ac:dyDescent="0.25">
      <c r="A9" s="8">
        <v>7</v>
      </c>
      <c r="B9" s="11" t="s">
        <v>28</v>
      </c>
      <c r="C9" s="10"/>
      <c r="D9" s="7"/>
      <c r="E9" s="8">
        <v>15</v>
      </c>
      <c r="F9" s="11" t="s">
        <v>37</v>
      </c>
      <c r="G9" s="10"/>
      <c r="H9" s="7"/>
      <c r="I9" s="8">
        <v>26</v>
      </c>
      <c r="J9" s="11" t="s">
        <v>31</v>
      </c>
      <c r="K9" s="10"/>
    </row>
    <row r="10" spans="1:11" ht="15.75" x14ac:dyDescent="0.25">
      <c r="A10" s="8">
        <v>8</v>
      </c>
      <c r="B10" s="11" t="s">
        <v>66</v>
      </c>
      <c r="C10" s="10"/>
      <c r="D10" s="7"/>
      <c r="E10" s="8">
        <v>16</v>
      </c>
      <c r="F10" s="11" t="s">
        <v>23</v>
      </c>
      <c r="G10" s="10"/>
      <c r="H10" s="7"/>
      <c r="I10" s="8">
        <v>27</v>
      </c>
      <c r="J10" s="11" t="s">
        <v>58</v>
      </c>
      <c r="K10" s="10"/>
    </row>
    <row r="11" spans="1:11" ht="15.75" x14ac:dyDescent="0.25">
      <c r="A11" s="8"/>
      <c r="B11" s="11"/>
      <c r="C11" s="10"/>
      <c r="D11" s="7"/>
      <c r="E11" s="8">
        <v>17</v>
      </c>
      <c r="F11" s="11" t="s">
        <v>57</v>
      </c>
      <c r="G11" s="10"/>
      <c r="H11" s="7"/>
      <c r="I11" s="8">
        <v>28</v>
      </c>
      <c r="J11" s="11" t="s">
        <v>71</v>
      </c>
      <c r="K11" s="10"/>
    </row>
    <row r="12" spans="1:11" ht="15.75" x14ac:dyDescent="0.25">
      <c r="A12" s="23"/>
      <c r="B12" s="12"/>
      <c r="C12" s="13"/>
      <c r="D12" s="7"/>
      <c r="E12" s="8">
        <v>18</v>
      </c>
      <c r="F12" s="11" t="s">
        <v>18</v>
      </c>
      <c r="G12" s="10"/>
      <c r="H12" s="7"/>
      <c r="I12" s="8">
        <v>29</v>
      </c>
      <c r="J12" s="9" t="s">
        <v>72</v>
      </c>
      <c r="K12" s="10"/>
    </row>
    <row r="13" spans="1:11" ht="15.75" x14ac:dyDescent="0.25">
      <c r="A13" s="20"/>
      <c r="B13" s="60"/>
      <c r="C13" s="9"/>
      <c r="D13" s="7"/>
      <c r="E13" s="22">
        <v>19</v>
      </c>
      <c r="F13" s="12" t="s">
        <v>68</v>
      </c>
      <c r="G13" s="13"/>
      <c r="H13" s="7"/>
      <c r="I13" s="21">
        <v>30</v>
      </c>
      <c r="J13" s="60" t="s">
        <v>59</v>
      </c>
      <c r="K13" s="10"/>
    </row>
    <row r="14" spans="1:11" ht="15.75" x14ac:dyDescent="0.25">
      <c r="A14" s="20"/>
      <c r="B14" s="9"/>
      <c r="C14" s="9"/>
      <c r="D14" s="7"/>
      <c r="E14" s="20"/>
      <c r="F14" s="9"/>
      <c r="G14" s="9"/>
      <c r="H14" s="7"/>
      <c r="I14" s="22">
        <v>31</v>
      </c>
      <c r="J14" s="61" t="s">
        <v>73</v>
      </c>
      <c r="K14" s="13"/>
    </row>
    <row r="15" spans="1:11" ht="15.75" x14ac:dyDescent="0.25">
      <c r="A15" s="90" t="s">
        <v>21</v>
      </c>
      <c r="B15" s="91"/>
      <c r="C15" s="92"/>
      <c r="D15" s="7"/>
      <c r="E15" s="95"/>
      <c r="F15" s="96"/>
      <c r="G15" s="96"/>
      <c r="H15" s="7"/>
      <c r="K15" s="29"/>
    </row>
    <row r="16" spans="1:11" ht="15.75" x14ac:dyDescent="0.25">
      <c r="A16" s="8">
        <v>32</v>
      </c>
      <c r="B16" s="7" t="s">
        <v>75</v>
      </c>
      <c r="C16" s="10"/>
      <c r="D16" s="7"/>
      <c r="E16" s="20"/>
      <c r="F16" s="29" t="s">
        <v>39</v>
      </c>
      <c r="G16" s="14"/>
      <c r="H16" s="7"/>
      <c r="K16" s="29"/>
    </row>
    <row r="17" spans="1:13" ht="15.75" x14ac:dyDescent="0.25">
      <c r="A17" s="8">
        <v>33</v>
      </c>
      <c r="B17" s="9" t="s">
        <v>76</v>
      </c>
      <c r="C17" s="10"/>
      <c r="D17" s="7"/>
      <c r="E17" s="20"/>
      <c r="F17" s="29"/>
      <c r="G17" s="14"/>
      <c r="H17" s="7"/>
      <c r="K17" s="29"/>
    </row>
    <row r="18" spans="1:13" ht="15.75" x14ac:dyDescent="0.25">
      <c r="A18" s="8">
        <v>34</v>
      </c>
      <c r="B18" s="11" t="s">
        <v>24</v>
      </c>
      <c r="C18" s="10"/>
      <c r="D18" s="7"/>
      <c r="E18" s="20"/>
      <c r="F18" s="29" t="s">
        <v>40</v>
      </c>
      <c r="G18" s="14"/>
      <c r="H18" s="7"/>
      <c r="K18" s="29"/>
    </row>
    <row r="19" spans="1:13" ht="15.75" x14ac:dyDescent="0.25">
      <c r="A19" s="8">
        <v>35</v>
      </c>
      <c r="B19" s="11" t="s">
        <v>77</v>
      </c>
      <c r="C19" s="10"/>
      <c r="D19" s="7"/>
      <c r="E19" s="20"/>
      <c r="F19" s="29" t="s">
        <v>41</v>
      </c>
      <c r="G19" s="14"/>
      <c r="H19" s="7"/>
      <c r="K19" s="29"/>
    </row>
    <row r="20" spans="1:13" ht="15.75" x14ac:dyDescent="0.25">
      <c r="A20" s="8">
        <v>36</v>
      </c>
      <c r="B20" s="11" t="s">
        <v>46</v>
      </c>
      <c r="C20" s="10"/>
      <c r="D20" s="7"/>
      <c r="E20" s="15"/>
      <c r="F20" s="29" t="s">
        <v>42</v>
      </c>
      <c r="G20" s="29"/>
      <c r="H20" s="7"/>
      <c r="K20" s="29"/>
    </row>
    <row r="21" spans="1:13" ht="15.75" x14ac:dyDescent="0.25">
      <c r="A21" s="8">
        <v>37</v>
      </c>
      <c r="B21" s="11" t="s">
        <v>34</v>
      </c>
      <c r="C21" s="10"/>
      <c r="D21" s="7"/>
      <c r="E21" s="20"/>
      <c r="F21" s="29"/>
      <c r="G21" s="29"/>
      <c r="H21" s="7"/>
      <c r="K21" s="29"/>
    </row>
    <row r="22" spans="1:13" ht="15.75" x14ac:dyDescent="0.25">
      <c r="A22" s="8">
        <v>38</v>
      </c>
      <c r="B22" s="11" t="s">
        <v>78</v>
      </c>
      <c r="C22" s="10"/>
      <c r="D22" s="7"/>
      <c r="E22" s="20"/>
      <c r="F22" s="29" t="s">
        <v>43</v>
      </c>
      <c r="G22" s="29"/>
      <c r="H22" s="7"/>
      <c r="K22" s="7"/>
    </row>
    <row r="23" spans="1:13" ht="15.75" x14ac:dyDescent="0.25">
      <c r="A23" s="8">
        <v>39</v>
      </c>
      <c r="B23" s="11" t="s">
        <v>79</v>
      </c>
      <c r="C23" s="10"/>
      <c r="D23" s="7"/>
      <c r="E23" s="20"/>
      <c r="F23" s="29" t="s">
        <v>60</v>
      </c>
      <c r="G23" s="7"/>
      <c r="H23" s="7"/>
      <c r="I23" s="7"/>
      <c r="J23" s="7"/>
      <c r="K23" s="7"/>
    </row>
    <row r="24" spans="1:13" ht="15.75" x14ac:dyDescent="0.25">
      <c r="A24" s="72">
        <v>40</v>
      </c>
      <c r="B24" s="73" t="s">
        <v>80</v>
      </c>
      <c r="C24" s="74"/>
      <c r="D24" s="7"/>
      <c r="E24" s="20"/>
      <c r="F24" s="9"/>
      <c r="G24" s="9"/>
      <c r="H24" s="7"/>
      <c r="I24" s="7"/>
      <c r="J24" s="7"/>
      <c r="K24" s="7"/>
    </row>
    <row r="25" spans="1:13" ht="15.75" x14ac:dyDescent="0.25">
      <c r="A25" s="8">
        <v>41</v>
      </c>
      <c r="B25" s="9" t="s">
        <v>81</v>
      </c>
      <c r="C25" s="10"/>
      <c r="D25" s="7"/>
      <c r="E25" s="20"/>
      <c r="F25" s="11"/>
      <c r="G25" s="9"/>
      <c r="H25" s="7"/>
      <c r="I25" s="7"/>
      <c r="J25" s="7"/>
      <c r="K25" s="7"/>
    </row>
    <row r="26" spans="1:13" ht="15.75" x14ac:dyDescent="0.25">
      <c r="A26" s="63"/>
      <c r="B26" s="64"/>
      <c r="C26" s="65"/>
      <c r="D26" s="7"/>
      <c r="E26" s="20"/>
      <c r="F26" s="9"/>
      <c r="G26" s="9"/>
      <c r="H26" s="9"/>
      <c r="I26" s="7"/>
      <c r="J26" s="7"/>
      <c r="K26" s="7"/>
    </row>
    <row r="27" spans="1:13" ht="15.75" x14ac:dyDescent="0.25">
      <c r="A27" s="60"/>
      <c r="B27" s="15"/>
      <c r="C27" s="62"/>
      <c r="D27" s="14"/>
      <c r="H27" s="14"/>
      <c r="I27" s="14"/>
      <c r="J27" s="14"/>
      <c r="K27" s="14"/>
      <c r="L27" s="14"/>
      <c r="M27" s="14"/>
    </row>
  </sheetData>
  <mergeCells count="6">
    <mergeCell ref="C1:I1"/>
    <mergeCell ref="A2:C2"/>
    <mergeCell ref="E2:G2"/>
    <mergeCell ref="I2:K2"/>
    <mergeCell ref="A15:C15"/>
    <mergeCell ref="E15:G15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Fixtures</vt:lpstr>
      <vt:lpstr>Umpiring</vt:lpstr>
      <vt:lpstr>Time Keeping</vt:lpstr>
      <vt:lpstr>Team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Powell</dc:creator>
  <cp:lastModifiedBy>Miss S Clewlow</cp:lastModifiedBy>
  <cp:lastPrinted>2022-05-15T12:32:27Z</cp:lastPrinted>
  <dcterms:created xsi:type="dcterms:W3CDTF">2014-07-16T17:12:27Z</dcterms:created>
  <dcterms:modified xsi:type="dcterms:W3CDTF">2022-05-16T12:02:01Z</dcterms:modified>
</cp:coreProperties>
</file>